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シート" sheetId="1" r:id="rId4"/>
    <sheet state="visible" name="種目" sheetId="2" r:id="rId5"/>
    <sheet state="hidden" name="会員登録情報" sheetId="3" r:id="rId6"/>
    <sheet state="hidden" name="乗馬登録情報" sheetId="4" r:id="rId7"/>
  </sheets>
  <definedNames/>
  <calcPr/>
  <extLst>
    <ext uri="GoogleSheetsCustomDataVersion2">
      <go:sheetsCustomData xmlns:go="http://customooxmlschemas.google.com/" r:id="rId8" roundtripDataChecksum="lMbZpL8pNJ3iBK8y6SjrPGRcAuOHAaOFP8ozL7DMz+w="/>
    </ext>
  </extLst>
</workbook>
</file>

<file path=xl/sharedStrings.xml><?xml version="1.0" encoding="utf-8"?>
<sst xmlns="http://schemas.openxmlformats.org/spreadsheetml/2006/main" count="33854" uniqueCount="19498">
  <si>
    <t>第31回ホースフェスティバルＩＮ津久井　　障害飛越競技申込書</t>
  </si>
  <si>
    <t>J001 : 2024.03.01 作成</t>
  </si>
  <si>
    <t>J004 : 2024.08.01 修正</t>
  </si>
  <si>
    <t>団体名：</t>
  </si>
  <si>
    <t>入力が不備な項目はセルが赤く変わります、ご確認の上必ず入力してください。</t>
  </si>
  <si>
    <t>&lt;&lt; 自動集計 &gt;&gt;</t>
  </si>
  <si>
    <t>Email：</t>
  </si>
  <si>
    <t>自動入力されますので直接入力不要です。</t>
  </si>
  <si>
    <t>入力方法【3ステップ！】</t>
  </si>
  <si>
    <t>代表者名：</t>
  </si>
  <si>
    <t>公認必須の日馬連番号を入力しますと日馬連データベース(2024/5/1時点)に登録</t>
  </si>
  <si>
    <t>①</t>
  </si>
  <si>
    <t>競技番号を選ぶ</t>
  </si>
  <si>
    <t>期間中連絡先：</t>
  </si>
  <si>
    <t>携帯電話番号</t>
  </si>
  <si>
    <t>されている情報が反映され自動入力されます。※会員以外は直接入力して下さい。</t>
  </si>
  <si>
    <t>②</t>
  </si>
  <si>
    <t>公認→人と馬の　日馬連番号入れる（あとは自動）</t>
  </si>
  <si>
    <t>FAX：</t>
  </si>
  <si>
    <t>③</t>
  </si>
  <si>
    <t>一般→人と馬の　氏名ふりがないれる（あとは自動）</t>
  </si>
  <si>
    <t>※</t>
  </si>
  <si>
    <t>予備馬がいる場合は、馬名のみ入力お願いします</t>
  </si>
  <si>
    <t>合計</t>
  </si>
  <si>
    <t>出場順の希望がある場合は、備考欄に記載してください。</t>
  </si>
  <si>
    <t>申込はメールにて送付願います。(fes.tsukui@gmail.com)</t>
  </si>
  <si>
    <t>入　力　例</t>
  </si>
  <si>
    <t>選　手　情　報</t>
  </si>
  <si>
    <t>馬　匹　情　報</t>
  </si>
  <si>
    <t>競技一覧</t>
  </si>
  <si>
    <t>OP</t>
  </si>
  <si>
    <t>備　考</t>
  </si>
  <si>
    <t>6月5日(金)</t>
  </si>
  <si>
    <t>競技番号</t>
  </si>
  <si>
    <t>実施日</t>
  </si>
  <si>
    <t>競　技　名</t>
  </si>
  <si>
    <t>公認/一般</t>
  </si>
  <si>
    <t>氏　　名</t>
  </si>
  <si>
    <t>日馬連番号</t>
  </si>
  <si>
    <t>フリガナ</t>
  </si>
  <si>
    <t>馬　　　名</t>
  </si>
  <si>
    <t>所属（団体名）</t>
  </si>
  <si>
    <t>ｴﾝﾄﾘｰ料</t>
  </si>
  <si>
    <t>FS50</t>
  </si>
  <si>
    <t>フレントジップ50</t>
  </si>
  <si>
    <t>7/13(土)</t>
  </si>
  <si>
    <t>110cm公認</t>
  </si>
  <si>
    <t>公認</t>
  </si>
  <si>
    <t>津久井　一郎</t>
  </si>
  <si>
    <t>ツクイ　イチロウ</t>
  </si>
  <si>
    <t>ジャンピング</t>
  </si>
  <si>
    <t>津久井乗馬クラブ</t>
  </si>
  <si>
    <t>FS70</t>
  </si>
  <si>
    <t>フレントジップ70</t>
  </si>
  <si>
    <t>FS90</t>
  </si>
  <si>
    <t>フレントジップ90</t>
  </si>
  <si>
    <t>FS110</t>
  </si>
  <si>
    <t>フレントジップ110</t>
  </si>
  <si>
    <t>※日馬連番号を入力すると自動入力されます(会員以外は直接入力して下さい)</t>
  </si>
  <si>
    <t>入力必須</t>
  </si>
  <si>
    <t>自動表示(入力不要)</t>
  </si>
  <si>
    <t>公認必須</t>
  </si>
  <si>
    <t>6月6日（土） 障害飛越競技1日目</t>
  </si>
  <si>
    <t>6月7日(日)　　　障害飛越競技2日目</t>
  </si>
  <si>
    <t>競技選択候補</t>
  </si>
  <si>
    <t>6/5(金)</t>
  </si>
  <si>
    <t>料金計算</t>
  </si>
  <si>
    <t>フレンド50</t>
  </si>
  <si>
    <t>FS</t>
  </si>
  <si>
    <t>公認競技</t>
  </si>
  <si>
    <t>11000</t>
  </si>
  <si>
    <t>フレンド70</t>
  </si>
  <si>
    <t>一般競技</t>
  </si>
  <si>
    <t>9,000</t>
  </si>
  <si>
    <t>フレンド90</t>
  </si>
  <si>
    <t>オープン参加者</t>
  </si>
  <si>
    <t>5,000</t>
  </si>
  <si>
    <t>フレンド110</t>
  </si>
  <si>
    <t>フレンドシップ</t>
  </si>
  <si>
    <t>参加馬登録数</t>
  </si>
  <si>
    <t>12000</t>
  </si>
  <si>
    <t>ーーー</t>
  </si>
  <si>
    <t>6/6(土)</t>
  </si>
  <si>
    <t>第1競技</t>
  </si>
  <si>
    <t>中障害Ｄ（H１１０ｃｍ）</t>
  </si>
  <si>
    <t>110cm</t>
  </si>
  <si>
    <t>一般</t>
  </si>
  <si>
    <t>第2競技</t>
  </si>
  <si>
    <t>120cm公認</t>
  </si>
  <si>
    <t>第3競技</t>
  </si>
  <si>
    <t>中障害Ｃ（H１２０ｃｍ）</t>
  </si>
  <si>
    <t>120cm</t>
  </si>
  <si>
    <t>公認競技(\11,000)</t>
  </si>
  <si>
    <t>第4競技</t>
  </si>
  <si>
    <t>130cm公認-1</t>
  </si>
  <si>
    <t>一般競技(\9,000)</t>
  </si>
  <si>
    <t>第5競技</t>
  </si>
  <si>
    <t>中障害B（H１３０ｃｍ） -１回目 ※</t>
  </si>
  <si>
    <t>130cm公認-2</t>
  </si>
  <si>
    <t>オープン参加者(\5,000)</t>
  </si>
  <si>
    <t>第6競技</t>
  </si>
  <si>
    <t>中障害B（H１３０ｃｍ） -2回目 ※</t>
  </si>
  <si>
    <t>クロスバー</t>
  </si>
  <si>
    <t>フレンドシップ(\5,000)</t>
  </si>
  <si>
    <t>第7競技</t>
  </si>
  <si>
    <t>杯 クロスバー障害</t>
  </si>
  <si>
    <t>60cm</t>
  </si>
  <si>
    <t>参加馬登録数(\12,000)</t>
  </si>
  <si>
    <t>第8競技</t>
  </si>
  <si>
    <t>杯 小障害（H６０ｃｍ）</t>
  </si>
  <si>
    <t>70cm</t>
  </si>
  <si>
    <t>第9競技</t>
  </si>
  <si>
    <t>杯 小障害Ｄ（H７０ｃｍ）</t>
  </si>
  <si>
    <t>80cm</t>
  </si>
  <si>
    <t>第10競技</t>
  </si>
  <si>
    <t>杯 小障害Ｃ（H８０ｃｍ）</t>
  </si>
  <si>
    <t>90cm</t>
  </si>
  <si>
    <t>第11競技</t>
  </si>
  <si>
    <t>杯 小障害Ｂ（H９０ｃｍ）</t>
  </si>
  <si>
    <t>100cm</t>
  </si>
  <si>
    <t>第12競技</t>
  </si>
  <si>
    <t>杯 小障害Ａ（H１００ｃｍ）</t>
  </si>
  <si>
    <t>ジムカーナ</t>
  </si>
  <si>
    <t>第13競技</t>
  </si>
  <si>
    <t>杯 ジムカーナ競技</t>
  </si>
  <si>
    <t>第14競技</t>
  </si>
  <si>
    <t>6/7(日)</t>
  </si>
  <si>
    <t>第15競技</t>
  </si>
  <si>
    <t>第16競技</t>
  </si>
  <si>
    <t>第17競技</t>
  </si>
  <si>
    <t>第18競技</t>
  </si>
  <si>
    <t>第19競技</t>
  </si>
  <si>
    <t>中障害B（H１３０ｃｍ） -２回目 ※</t>
  </si>
  <si>
    <t>第20競技</t>
  </si>
  <si>
    <t>杯 小障害（垂直H40ｃｍ）</t>
  </si>
  <si>
    <t>第21競技</t>
  </si>
  <si>
    <t>40cm</t>
  </si>
  <si>
    <t>第22競技</t>
  </si>
  <si>
    <t>第23競技</t>
  </si>
  <si>
    <t>第24競技</t>
  </si>
  <si>
    <t>第25競技</t>
  </si>
  <si>
    <t>●会員一覧</t>
  </si>
  <si>
    <t>個人情報</t>
  </si>
  <si>
    <t>会員番号</t>
  </si>
  <si>
    <t>会員種別</t>
  </si>
  <si>
    <t>帰属</t>
  </si>
  <si>
    <t>氏名</t>
  </si>
  <si>
    <t>個人</t>
  </si>
  <si>
    <t>東京都</t>
  </si>
  <si>
    <t>勝見　浩二</t>
  </si>
  <si>
    <t>カツミ　コウジ</t>
  </si>
  <si>
    <t>北嶋　守</t>
  </si>
  <si>
    <t>キタジマ　マモル</t>
  </si>
  <si>
    <t>久保田　隆夫</t>
  </si>
  <si>
    <t>クボタ　タカオ</t>
  </si>
  <si>
    <t>後藤　浩二朗</t>
  </si>
  <si>
    <t>ゴトウ　コウジロウ</t>
  </si>
  <si>
    <t>奈良県</t>
  </si>
  <si>
    <t>斎藤　智生</t>
  </si>
  <si>
    <t>サイトウ　トモオ</t>
  </si>
  <si>
    <t>公益社団法人 日本馬術連盟</t>
  </si>
  <si>
    <t>篠原　陽子</t>
  </si>
  <si>
    <t>シノハラ　ヨウコ</t>
  </si>
  <si>
    <t>篠田　学</t>
  </si>
  <si>
    <t>シノダ　ガク</t>
  </si>
  <si>
    <t>相馬　小次郎</t>
  </si>
  <si>
    <t>ソウマ　コジロウ</t>
  </si>
  <si>
    <t>武宮　匡宏</t>
  </si>
  <si>
    <t>タケミヤ　タダヒロ</t>
  </si>
  <si>
    <t>滝沢　英夫</t>
  </si>
  <si>
    <t>タキザワ　ヒデオ</t>
  </si>
  <si>
    <t>山口県</t>
  </si>
  <si>
    <t>武智　一秀</t>
  </si>
  <si>
    <t>タケチ　トシヒデ</t>
  </si>
  <si>
    <t>高橋　宗和</t>
  </si>
  <si>
    <t>タカハシ　ムネカズ</t>
  </si>
  <si>
    <t>埼玉県</t>
  </si>
  <si>
    <t>照井　愼一</t>
  </si>
  <si>
    <t>テルイ　シンイチ</t>
  </si>
  <si>
    <t>土橋　武雄</t>
  </si>
  <si>
    <t>ドバシ　タケオ</t>
  </si>
  <si>
    <t>兵庫県</t>
  </si>
  <si>
    <t>中野　正幸</t>
  </si>
  <si>
    <t>ナカノ　マサユキ</t>
  </si>
  <si>
    <t>中岡　義晴</t>
  </si>
  <si>
    <t>ナカオカ　ヨシハル</t>
  </si>
  <si>
    <t>神奈川</t>
  </si>
  <si>
    <t>長友　満則</t>
  </si>
  <si>
    <t>ナガトモ　ミツノリ</t>
  </si>
  <si>
    <t>新潟県</t>
  </si>
  <si>
    <t>中島　正人</t>
  </si>
  <si>
    <t>ナカジマ　マサト</t>
  </si>
  <si>
    <t>山梨県</t>
  </si>
  <si>
    <t>波里　有輝</t>
  </si>
  <si>
    <t>ハリ　ユウキ</t>
  </si>
  <si>
    <t>原口　修</t>
  </si>
  <si>
    <t>ハラグチ　オサム</t>
  </si>
  <si>
    <t>沖縄県</t>
  </si>
  <si>
    <t>花城　薫</t>
  </si>
  <si>
    <t>ハナシロ　カオル</t>
  </si>
  <si>
    <t>平野　敦子</t>
  </si>
  <si>
    <t>ヒラノ　アツコ</t>
  </si>
  <si>
    <t>平林　小秋</t>
  </si>
  <si>
    <t>ヒラバヤシ　チアキ</t>
  </si>
  <si>
    <t>布施　勝</t>
  </si>
  <si>
    <t>フセ　マサル</t>
  </si>
  <si>
    <t>法華津　寛</t>
  </si>
  <si>
    <t>ホケツ　ヒロシ</t>
  </si>
  <si>
    <t>細田　壮一</t>
  </si>
  <si>
    <t>ホソダ　ソウイチ</t>
  </si>
  <si>
    <t>細野　茂之</t>
  </si>
  <si>
    <t>ホソノ　シゲユキ</t>
  </si>
  <si>
    <t>細野　利昭</t>
  </si>
  <si>
    <t>ホソノ　トシアキ</t>
  </si>
  <si>
    <t>松田　潔</t>
  </si>
  <si>
    <t>マツダ　キヨシ</t>
  </si>
  <si>
    <t>松平　美香</t>
  </si>
  <si>
    <t>マツダイラ　ミカ</t>
  </si>
  <si>
    <t>増田　和明</t>
  </si>
  <si>
    <t>マスダ　カズアキ</t>
  </si>
  <si>
    <t>水上　和子</t>
  </si>
  <si>
    <t>ミズカミ　カズコ</t>
  </si>
  <si>
    <t>南　承孝</t>
  </si>
  <si>
    <t>ミナミ　ヨシタカ</t>
  </si>
  <si>
    <t>栃木県</t>
  </si>
  <si>
    <t>光安　和子</t>
  </si>
  <si>
    <t>ミツヤス　カズコ</t>
  </si>
  <si>
    <t>岡山県</t>
  </si>
  <si>
    <t>小畑　隆一</t>
  </si>
  <si>
    <t>オバタ　リュウイチ</t>
  </si>
  <si>
    <t>三好　由里子</t>
  </si>
  <si>
    <t>ミヨシ　ユリコ</t>
  </si>
  <si>
    <t>村松　たみ子</t>
  </si>
  <si>
    <t>ムラマツ　タミコ</t>
  </si>
  <si>
    <t>村田　達哉</t>
  </si>
  <si>
    <t>ムラタ　タツヤ</t>
  </si>
  <si>
    <t>北海道</t>
  </si>
  <si>
    <t>村上　陽子</t>
  </si>
  <si>
    <t>ムラカミ　ヨウコ</t>
  </si>
  <si>
    <t>香川県</t>
  </si>
  <si>
    <t>森井　英治</t>
  </si>
  <si>
    <t>モリイ　エイジ</t>
  </si>
  <si>
    <t>群馬県</t>
  </si>
  <si>
    <t>諸岡　慶</t>
  </si>
  <si>
    <t>モロオカ　ケイ</t>
  </si>
  <si>
    <t>山田　晴久</t>
  </si>
  <si>
    <t>ヤマダ　ハルヒサ</t>
  </si>
  <si>
    <t>山岸　達彦</t>
  </si>
  <si>
    <t>ヤマギシ　タツヒコ</t>
  </si>
  <si>
    <t>静岡県</t>
  </si>
  <si>
    <t>与田　誠二</t>
  </si>
  <si>
    <t>ヨダ　セイジ</t>
  </si>
  <si>
    <t>熊本県</t>
  </si>
  <si>
    <t>吉永　健司</t>
  </si>
  <si>
    <t>ヨシナガ　ケンシ</t>
  </si>
  <si>
    <t>滋賀県</t>
  </si>
  <si>
    <t>岩谷　一裕</t>
  </si>
  <si>
    <t>イワタニ　カズヒロ</t>
  </si>
  <si>
    <t>柏木　陽子</t>
  </si>
  <si>
    <t>カシワギ　ヨウコ</t>
  </si>
  <si>
    <t>千葉県</t>
  </si>
  <si>
    <t>加藤　大助</t>
  </si>
  <si>
    <t>カトウ　ダイスケ</t>
  </si>
  <si>
    <t>久林　千里</t>
  </si>
  <si>
    <t>クバヤシ　チサト</t>
  </si>
  <si>
    <t>久林　伸平</t>
  </si>
  <si>
    <t>クバヤシ　シンペイ</t>
  </si>
  <si>
    <t>宮田　道子</t>
  </si>
  <si>
    <t>ミヤタ　ミチコ</t>
  </si>
  <si>
    <t>小久保　守</t>
  </si>
  <si>
    <t>コクボ　マモル</t>
  </si>
  <si>
    <t>佐藤　靖子</t>
  </si>
  <si>
    <t>サトウ　ヤスコ</t>
  </si>
  <si>
    <t>齋藤　裕己</t>
  </si>
  <si>
    <t>サイトウ　ヒロミ</t>
  </si>
  <si>
    <t>斉藤　憲彦</t>
  </si>
  <si>
    <t>サイトウ　トシヒコ</t>
  </si>
  <si>
    <t>芝山　研文</t>
  </si>
  <si>
    <t>シバヤマ　ケンブン</t>
  </si>
  <si>
    <t>神保　洋一</t>
  </si>
  <si>
    <t>ジンボ　ヨウイチ</t>
  </si>
  <si>
    <t>杉本　保雄</t>
  </si>
  <si>
    <t>スギモト　ヤスオ</t>
  </si>
  <si>
    <t>菅谷　浩之</t>
  </si>
  <si>
    <t>スガヤ　ヒロユキ</t>
  </si>
  <si>
    <t>菅谷　あつ子</t>
  </si>
  <si>
    <t>スガヤ　アツコ</t>
  </si>
  <si>
    <t>辰巳　一清</t>
  </si>
  <si>
    <t>タツミ　カズキヨ</t>
  </si>
  <si>
    <t>高橋　尚裕</t>
  </si>
  <si>
    <t>タカハシ　ナオヒロ</t>
  </si>
  <si>
    <t>茨城県</t>
  </si>
  <si>
    <t>中島　光夫</t>
  </si>
  <si>
    <t>ナカジマ　ミツオ</t>
  </si>
  <si>
    <t>中川　暢宏</t>
  </si>
  <si>
    <t>ナカガワ　ノブヒロ</t>
  </si>
  <si>
    <t>藤屋　雅久</t>
  </si>
  <si>
    <t>フジヤ　マサヒサ</t>
  </si>
  <si>
    <t>保々　武夫</t>
  </si>
  <si>
    <t>ホボ　タケオ</t>
  </si>
  <si>
    <t>三入　静子</t>
  </si>
  <si>
    <t>ミニュウ　シズコ</t>
  </si>
  <si>
    <t>安藤　康晴</t>
  </si>
  <si>
    <t>アンドウ　ヤスハル</t>
  </si>
  <si>
    <t>小野　秀則</t>
  </si>
  <si>
    <t>オノ　ヒデノリ</t>
  </si>
  <si>
    <t>賀山　高</t>
  </si>
  <si>
    <t>カヤマ　タカシ</t>
  </si>
  <si>
    <t>木村　浩</t>
  </si>
  <si>
    <t>キムラ　ヒロシ</t>
  </si>
  <si>
    <t>渋谷　一早</t>
  </si>
  <si>
    <t>シブヤ　カズサ</t>
  </si>
  <si>
    <t>白井　岳</t>
  </si>
  <si>
    <t>シライ　タケシ</t>
  </si>
  <si>
    <t>工藤　まり</t>
  </si>
  <si>
    <t>クドウ　マリ</t>
  </si>
  <si>
    <t>広瀬　春行</t>
  </si>
  <si>
    <t>ヒロセ　ハルユキ</t>
  </si>
  <si>
    <t>布施　佐知子</t>
  </si>
  <si>
    <t>フセ　サチコ</t>
  </si>
  <si>
    <t>松下　敏昭</t>
  </si>
  <si>
    <t>マツシタ　トシアキ</t>
  </si>
  <si>
    <t>宮竹　智明</t>
  </si>
  <si>
    <t>ミヤタケ　トモアキ</t>
  </si>
  <si>
    <t>武笠　昭男</t>
  </si>
  <si>
    <t>ムカサ　アキオ</t>
  </si>
  <si>
    <t>安永　百子</t>
  </si>
  <si>
    <t>ヤスナガ　モモコ</t>
  </si>
  <si>
    <t>矢野　薫</t>
  </si>
  <si>
    <t>ヤノ　カオル</t>
  </si>
  <si>
    <t>山畠　輝男</t>
  </si>
  <si>
    <t>ヤマハタ　テルオ</t>
  </si>
  <si>
    <t>鷲田　潤弥</t>
  </si>
  <si>
    <t>ワシダ　ジュンヤ</t>
  </si>
  <si>
    <t>青森県</t>
  </si>
  <si>
    <t>紺野　謙一</t>
  </si>
  <si>
    <t>コンノ　ケンイチ</t>
  </si>
  <si>
    <t>斎藤　比呂志</t>
  </si>
  <si>
    <t>サイトウ　ヒロシ</t>
  </si>
  <si>
    <t>佐藤　文男</t>
  </si>
  <si>
    <t>サトウ　フミオ</t>
  </si>
  <si>
    <t>高木　時子</t>
  </si>
  <si>
    <t>タカギ　トキコ</t>
  </si>
  <si>
    <t>三浦　信廣</t>
  </si>
  <si>
    <t>ミウラ　ノブヒロ</t>
  </si>
  <si>
    <t>秋田県</t>
  </si>
  <si>
    <t>伊藤　裕明</t>
  </si>
  <si>
    <t>イトウ　ヒロアキ</t>
  </si>
  <si>
    <t>田口　博</t>
  </si>
  <si>
    <t>タグチ　ヒロシ</t>
  </si>
  <si>
    <t>田口　和久</t>
  </si>
  <si>
    <t>タグチ　カズヒサ</t>
  </si>
  <si>
    <t>藤原　健</t>
  </si>
  <si>
    <t>フジワラ　タケシ</t>
  </si>
  <si>
    <t>水平　忠昭</t>
  </si>
  <si>
    <t>ミズヒラ　タダアキ</t>
  </si>
  <si>
    <t>岩手県</t>
  </si>
  <si>
    <t>石川　三枝子</t>
  </si>
  <si>
    <t>イシカワ　ミエコ</t>
  </si>
  <si>
    <t>小野寺　正二</t>
  </si>
  <si>
    <t>オノデラ　ショウジ</t>
  </si>
  <si>
    <t>佐々木　清一</t>
  </si>
  <si>
    <t>ササキ　セイイチ</t>
  </si>
  <si>
    <t>宮城県</t>
  </si>
  <si>
    <t>リドリー　高荷　陽子</t>
  </si>
  <si>
    <t>リドリー　タカニ　ハルコ</t>
  </si>
  <si>
    <t>千田　修</t>
  </si>
  <si>
    <t>チダ　オサム</t>
  </si>
  <si>
    <t>藤田　知己</t>
  </si>
  <si>
    <t>フジタ　トモミ</t>
  </si>
  <si>
    <t>山形県</t>
  </si>
  <si>
    <t>五十嵐　敦</t>
  </si>
  <si>
    <t>イガラシ　アツシ</t>
  </si>
  <si>
    <t>影沢　克巳</t>
  </si>
  <si>
    <t>カゲサワ　カツミ</t>
  </si>
  <si>
    <t>菊地　政美</t>
  </si>
  <si>
    <t>キクチ　マサミ</t>
  </si>
  <si>
    <t>齊藤　栄治</t>
  </si>
  <si>
    <t>サイトウ　エイジ</t>
  </si>
  <si>
    <t>佐藤　敏</t>
  </si>
  <si>
    <t>サトウ　サトシ</t>
  </si>
  <si>
    <t>関　智哉</t>
  </si>
  <si>
    <t>セキ　トモヤ</t>
  </si>
  <si>
    <t>髙橋　昭一</t>
  </si>
  <si>
    <t>タカハシ　ショウイチ</t>
  </si>
  <si>
    <t>長岡　茂樹</t>
  </si>
  <si>
    <t>ナガオカ　シゲキ</t>
  </si>
  <si>
    <t>原田　喜市</t>
  </si>
  <si>
    <t>ハラダ　キイチ</t>
  </si>
  <si>
    <t>福島県</t>
  </si>
  <si>
    <t>阿部　清一郎</t>
  </si>
  <si>
    <t>アベ　セイイチロウ</t>
  </si>
  <si>
    <t>石上　一成</t>
  </si>
  <si>
    <t>イシガミ　カズシゲ</t>
  </si>
  <si>
    <t>大瀧　康正</t>
  </si>
  <si>
    <t>オオタキ　コウセイ</t>
  </si>
  <si>
    <t>太田　豊秋</t>
  </si>
  <si>
    <t>オオタ　トヨアキ</t>
  </si>
  <si>
    <t>星　のり子</t>
  </si>
  <si>
    <t>ホシ　ノリコ</t>
  </si>
  <si>
    <t>石川　博美</t>
  </si>
  <si>
    <t>イシカワ　ヒロミ</t>
  </si>
  <si>
    <t>菅野　仁</t>
  </si>
  <si>
    <t>カンノ　ジン</t>
  </si>
  <si>
    <t>佐藤　弘典</t>
  </si>
  <si>
    <t>サトウ　ヒロノリ</t>
  </si>
  <si>
    <t>佐藤　傳一</t>
  </si>
  <si>
    <t>サトウ　デンイチ</t>
  </si>
  <si>
    <t>本田　博信</t>
  </si>
  <si>
    <t>ホンダ　ヒロノブ</t>
  </si>
  <si>
    <t>藤岡　一夫</t>
  </si>
  <si>
    <t>フジオカ　カズオ</t>
  </si>
  <si>
    <t>石黒　建吉</t>
  </si>
  <si>
    <t>イシグロ　ケンキチ</t>
  </si>
  <si>
    <t>内田　雄一</t>
  </si>
  <si>
    <t>ウチダ　ユウイチ</t>
  </si>
  <si>
    <t>小林　欣一</t>
  </si>
  <si>
    <t>コバヤシ　キンイチ</t>
  </si>
  <si>
    <t>堀田　登喜夫</t>
  </si>
  <si>
    <t>ホッタ　トキオ</t>
  </si>
  <si>
    <t>長野県</t>
  </si>
  <si>
    <t>山下　昭三</t>
  </si>
  <si>
    <t>ヤマシタ　ショウゾウ</t>
  </si>
  <si>
    <t>宇佐美　佳男</t>
  </si>
  <si>
    <t>ウサミ　ヨシオ</t>
  </si>
  <si>
    <t>大久保　武将</t>
  </si>
  <si>
    <t>オオクボ　タケマサ</t>
  </si>
  <si>
    <t>金田　利彦</t>
  </si>
  <si>
    <t>カネダ　トシヒコ</t>
  </si>
  <si>
    <t>川俣　景俊</t>
  </si>
  <si>
    <t>カワマタ　カゲトシ</t>
  </si>
  <si>
    <t>川俣　亮介</t>
  </si>
  <si>
    <t>カワマタ　リョウスケ</t>
  </si>
  <si>
    <t>鶴見　利光</t>
  </si>
  <si>
    <t>ツルミ　トシミツ</t>
  </si>
  <si>
    <t>栃木　宏之</t>
  </si>
  <si>
    <t>トチギ　ヒロシ</t>
  </si>
  <si>
    <t>増山　賢一</t>
  </si>
  <si>
    <t>マシヤマ　ケンイチ</t>
  </si>
  <si>
    <t>望月　春雄</t>
  </si>
  <si>
    <t>モチヅキ　ハルオ</t>
  </si>
  <si>
    <t>望月　秀明</t>
  </si>
  <si>
    <t>モチヅキ　ヒデアキ</t>
  </si>
  <si>
    <t>八巻　勝則</t>
  </si>
  <si>
    <t>ヤマキ　カツノリ</t>
  </si>
  <si>
    <t>山本　英雄</t>
  </si>
  <si>
    <t>ヤマモト　ヒデオ</t>
  </si>
  <si>
    <t>小杉　史郎</t>
  </si>
  <si>
    <t>コスギ　シロウ</t>
  </si>
  <si>
    <t>斉藤　比佐郎</t>
  </si>
  <si>
    <t>サイトウ　ヒサオ</t>
  </si>
  <si>
    <t>吉田　行秀</t>
  </si>
  <si>
    <t>ヨシダ　ユキヒデ</t>
  </si>
  <si>
    <t>寺井　久美</t>
  </si>
  <si>
    <t>テライ　クミ</t>
  </si>
  <si>
    <t>青木　孝</t>
  </si>
  <si>
    <t>アオキ　タカシ</t>
  </si>
  <si>
    <t>秋本　幸司</t>
  </si>
  <si>
    <t>アキモト　コウジ</t>
  </si>
  <si>
    <t>池田　茂貞</t>
  </si>
  <si>
    <t>イケダ　シゲサダ</t>
  </si>
  <si>
    <t>石井　計人</t>
  </si>
  <si>
    <t>イシイ　カズヒト</t>
  </si>
  <si>
    <t>大場　泰子</t>
  </si>
  <si>
    <t>オオバ　ヤスコ</t>
  </si>
  <si>
    <t>岡田　正志</t>
  </si>
  <si>
    <t>オカダ　マサシ</t>
  </si>
  <si>
    <t>靏林　秀幸</t>
  </si>
  <si>
    <t>ツルバヤシ　ヒデユキ</t>
  </si>
  <si>
    <t>靏林　智子</t>
  </si>
  <si>
    <t>ツルバヤシ　トモコ</t>
  </si>
  <si>
    <t>笛木　元之</t>
  </si>
  <si>
    <t>フエキ　モトユキ</t>
  </si>
  <si>
    <t>松本　長光</t>
  </si>
  <si>
    <t>マツモト　ナガミツ</t>
  </si>
  <si>
    <t>石野　綾香</t>
  </si>
  <si>
    <t>イシノ　アヤカ</t>
  </si>
  <si>
    <t>下田　ますみ</t>
  </si>
  <si>
    <t>シモダ　マスミ</t>
  </si>
  <si>
    <t>下田　恒裕</t>
  </si>
  <si>
    <t>シモダ　ツネヒロ</t>
  </si>
  <si>
    <t>林　忠義</t>
  </si>
  <si>
    <t>ハヤシ　タダヨシ</t>
  </si>
  <si>
    <t>若林　和彦</t>
  </si>
  <si>
    <t>ワカバヤシ　カズヒコ</t>
  </si>
  <si>
    <t>寺島　博</t>
  </si>
  <si>
    <t>テラシマ　ヒロシ</t>
  </si>
  <si>
    <t>大阪府</t>
  </si>
  <si>
    <t>小寺　佐知子</t>
  </si>
  <si>
    <t>コテラ　サチコ</t>
  </si>
  <si>
    <t>関　久美子</t>
  </si>
  <si>
    <t>セキ　クミコ</t>
  </si>
  <si>
    <t>原田　成美</t>
  </si>
  <si>
    <t>ハラダ　ナルミ</t>
  </si>
  <si>
    <t>伴　孝徳</t>
  </si>
  <si>
    <t>バン　タカノリ</t>
  </si>
  <si>
    <t>福島　勇</t>
  </si>
  <si>
    <t>フクシマ　イサム</t>
  </si>
  <si>
    <t>山蔦　紘三郎</t>
  </si>
  <si>
    <t>ヤマツタ　コウザブロウ</t>
  </si>
  <si>
    <t>渡辺　博明</t>
  </si>
  <si>
    <t>ワタナベ　ヒロアキ</t>
  </si>
  <si>
    <t>和田　雅雄</t>
  </si>
  <si>
    <t>ワダ　マサオ</t>
  </si>
  <si>
    <t>大原　淳</t>
  </si>
  <si>
    <t>オオハラ　アツシ</t>
  </si>
  <si>
    <t>尾形　源二</t>
  </si>
  <si>
    <t>オガタ　ゲンジ</t>
  </si>
  <si>
    <t>工藤　豊</t>
  </si>
  <si>
    <t>クドウ　ユタカ</t>
  </si>
  <si>
    <t>冨山　久利</t>
  </si>
  <si>
    <t>トミヤマ　ヒサトシ</t>
  </si>
  <si>
    <t>前田　和枝</t>
  </si>
  <si>
    <t>マエダ　カズエ</t>
  </si>
  <si>
    <t>渡辺　義男</t>
  </si>
  <si>
    <t>ワタナベ　ヨシオ</t>
  </si>
  <si>
    <t>阿部　三郎</t>
  </si>
  <si>
    <t>アベ　サブロウ</t>
  </si>
  <si>
    <t>新垣　恒則</t>
  </si>
  <si>
    <t>アラガキ　ツネノリ</t>
  </si>
  <si>
    <t>安澤　義三</t>
  </si>
  <si>
    <t>アンザワ　ヨシゾウ</t>
  </si>
  <si>
    <t>飯島　史子</t>
  </si>
  <si>
    <t>イイジマ　フミコ</t>
  </si>
  <si>
    <t>池田　弘彰</t>
  </si>
  <si>
    <t>イケダ　ヒロアキ</t>
  </si>
  <si>
    <t>加藤　正</t>
  </si>
  <si>
    <t>カトウ　タダシ</t>
  </si>
  <si>
    <t>加納　龍生</t>
  </si>
  <si>
    <t>カノウ　タツオ</t>
  </si>
  <si>
    <t>北井　修</t>
  </si>
  <si>
    <t>キタイ　オサム</t>
  </si>
  <si>
    <t>北井　裕子</t>
  </si>
  <si>
    <t>キタイ　ユウコ</t>
  </si>
  <si>
    <t>草薙　真一郎</t>
  </si>
  <si>
    <t>クサナギ　シンイチロウ</t>
  </si>
  <si>
    <t>小泉　卓次</t>
  </si>
  <si>
    <t>コイズミ　タクジ</t>
  </si>
  <si>
    <t>後藤　一郎</t>
  </si>
  <si>
    <t>ゴトウ　イチロウ</t>
  </si>
  <si>
    <t>酒井　真弓</t>
  </si>
  <si>
    <t>サカイ　マユミ</t>
  </si>
  <si>
    <t>佐藤　充</t>
  </si>
  <si>
    <t>サトウ　ミツル</t>
  </si>
  <si>
    <t>杉山　邦夫</t>
  </si>
  <si>
    <t>スギヤマ　クニオ</t>
  </si>
  <si>
    <t>関戸　唯史</t>
  </si>
  <si>
    <t>セキド　タダシ</t>
  </si>
  <si>
    <t>関戸　盛夫</t>
  </si>
  <si>
    <t>セキド　モリオ</t>
  </si>
  <si>
    <t>中馬　薫</t>
  </si>
  <si>
    <t>チュウマ　カオル</t>
  </si>
  <si>
    <t>中馬　寛</t>
  </si>
  <si>
    <t>チュウマ　ヒロシ</t>
  </si>
  <si>
    <t>塚原　由紀子</t>
  </si>
  <si>
    <t>ツカハラ　ユキコ</t>
  </si>
  <si>
    <t>鞆　真一</t>
  </si>
  <si>
    <t>トモ　シンイチ</t>
  </si>
  <si>
    <t>長美　悦好</t>
  </si>
  <si>
    <t>ナガミ　エツコ</t>
  </si>
  <si>
    <t>花原　純子</t>
  </si>
  <si>
    <t>ハナハラ　ジュンコ</t>
  </si>
  <si>
    <t>日向　謙介</t>
  </si>
  <si>
    <t>ヒュウガ　ケンスケ</t>
  </si>
  <si>
    <t>三嶽　生子</t>
  </si>
  <si>
    <t>ミタケ　ショウコ</t>
  </si>
  <si>
    <t>中島　秀子</t>
  </si>
  <si>
    <t>ナカジマ　ヒデコ</t>
  </si>
  <si>
    <t>鈴木　明</t>
  </si>
  <si>
    <t>スズキ　アキラ</t>
  </si>
  <si>
    <t>小林　利江</t>
  </si>
  <si>
    <t>コバヤシ　トシエ</t>
  </si>
  <si>
    <t>橋田　英和</t>
  </si>
  <si>
    <t>ハシダ　ヒデカズ</t>
  </si>
  <si>
    <t>増田　完市</t>
  </si>
  <si>
    <t>マスダ　カンイチ</t>
  </si>
  <si>
    <t>岩本　栄</t>
  </si>
  <si>
    <t>イワモト　サカエ</t>
  </si>
  <si>
    <t>梶間　啓一</t>
  </si>
  <si>
    <t>カジマ　ケイイチ</t>
  </si>
  <si>
    <t>田島　昭明</t>
  </si>
  <si>
    <t>タジマ　ヨシアキ</t>
  </si>
  <si>
    <t>中込　治</t>
  </si>
  <si>
    <t>ナカゴミ　オサム</t>
  </si>
  <si>
    <t>福井県</t>
  </si>
  <si>
    <t>水島　正芳</t>
  </si>
  <si>
    <t>ミズシマ　マサヨシ</t>
  </si>
  <si>
    <t>向島　久雄</t>
  </si>
  <si>
    <t>ムコウジマ　ヒサオ</t>
  </si>
  <si>
    <t>愛知県</t>
  </si>
  <si>
    <t>吉岡　真司</t>
  </si>
  <si>
    <t>ヨシオカ　シンジ</t>
  </si>
  <si>
    <t>吉村　喜信</t>
  </si>
  <si>
    <t>ヨシムラ　ヨシノブ</t>
  </si>
  <si>
    <t>青木　良康</t>
  </si>
  <si>
    <t>アオキ　ヨシヤス</t>
  </si>
  <si>
    <t>岩村　武行</t>
  </si>
  <si>
    <t>イワムラ　タケユキ</t>
  </si>
  <si>
    <t>江見　周作</t>
  </si>
  <si>
    <t>エミ　シュウサク</t>
  </si>
  <si>
    <t>甲斐　琢磨</t>
  </si>
  <si>
    <t>カイ　タクマ</t>
  </si>
  <si>
    <t>片村　元美</t>
  </si>
  <si>
    <t>カタムラ　モトミ</t>
  </si>
  <si>
    <t>川口　巌</t>
  </si>
  <si>
    <t>カワグチ　イワオ</t>
  </si>
  <si>
    <t>川口　雅美</t>
  </si>
  <si>
    <t>カワグチ　マサミ</t>
  </si>
  <si>
    <t>桜井　義長</t>
  </si>
  <si>
    <t>サクライ　ヨシナガ</t>
  </si>
  <si>
    <t>桜井　尚子</t>
  </si>
  <si>
    <t>サクライ　ナオコ</t>
  </si>
  <si>
    <t>桜井　亜須歌</t>
  </si>
  <si>
    <t>サクライ　アスカ</t>
  </si>
  <si>
    <t>杉浦　弘一</t>
  </si>
  <si>
    <t>スギウラ　ヒロカズ</t>
  </si>
  <si>
    <t>田辺　誠治</t>
  </si>
  <si>
    <t>タナベ　セイジ</t>
  </si>
  <si>
    <t>人見　尚樹</t>
  </si>
  <si>
    <t>ヒトミ　ナオキ</t>
  </si>
  <si>
    <t>村山　靖子</t>
  </si>
  <si>
    <t>ムラヤマ　ヤスコ</t>
  </si>
  <si>
    <t>村山　理香</t>
  </si>
  <si>
    <t>ムラヤマ　リカ</t>
  </si>
  <si>
    <t>渡部　英雄</t>
  </si>
  <si>
    <t>ワタベ　ヒデオ</t>
  </si>
  <si>
    <t>渡部　竜馬</t>
  </si>
  <si>
    <t>ワタベ　リョウマ</t>
  </si>
  <si>
    <t>渡辺　祐香</t>
  </si>
  <si>
    <t>ワタナベ　ユカ</t>
  </si>
  <si>
    <t>浅川　信正</t>
  </si>
  <si>
    <t>アサカワ　ノブマサ</t>
  </si>
  <si>
    <t>相馬　弘房</t>
  </si>
  <si>
    <t>ソウマ　ヒロフサ</t>
  </si>
  <si>
    <t>岐阜県</t>
  </si>
  <si>
    <t>浅野　義則</t>
  </si>
  <si>
    <t>アサノ　ヨシノリ</t>
  </si>
  <si>
    <t>亀卦川　理恵子</t>
  </si>
  <si>
    <t>キケガワ　リエコ</t>
  </si>
  <si>
    <t>分部　美和子</t>
  </si>
  <si>
    <t>ワケベ　ミワコ</t>
  </si>
  <si>
    <t>生田　将功</t>
  </si>
  <si>
    <t>イクタ　マサノリ</t>
  </si>
  <si>
    <t>小野　武彦</t>
  </si>
  <si>
    <t>オノ　タケヒコ</t>
  </si>
  <si>
    <t>大岩　義明</t>
  </si>
  <si>
    <t>オオイワ　ヨシアキ</t>
  </si>
  <si>
    <t>大波多　廣一</t>
  </si>
  <si>
    <t>オオハタ　コウイチ</t>
  </si>
  <si>
    <t>大橋　登</t>
  </si>
  <si>
    <t>オオハシ　ノボル</t>
  </si>
  <si>
    <t>加藤　久典</t>
  </si>
  <si>
    <t>カトウ　ヒサノリ</t>
  </si>
  <si>
    <t>加藤　弘一</t>
  </si>
  <si>
    <t>カトウ　コウイチ</t>
  </si>
  <si>
    <t>加藤　順一</t>
  </si>
  <si>
    <t>カトウ　ジュンイチ</t>
  </si>
  <si>
    <t>加藤　洋一</t>
  </si>
  <si>
    <t>カトウ　ヨウイチ</t>
  </si>
  <si>
    <t>木下　政宣</t>
  </si>
  <si>
    <t>キノシタ　マサノブ</t>
  </si>
  <si>
    <t>近藤　貴代子</t>
  </si>
  <si>
    <t>コンドウ　キヨコ</t>
  </si>
  <si>
    <t>柴田　正康</t>
  </si>
  <si>
    <t>シバタ　マサヤス</t>
  </si>
  <si>
    <t>鈴木　勝郎</t>
  </si>
  <si>
    <t>スズキ　カツロウ</t>
  </si>
  <si>
    <t>種村　久尚</t>
  </si>
  <si>
    <t>タネムラ　ヒサナオ</t>
  </si>
  <si>
    <t>種村　尚</t>
  </si>
  <si>
    <t>タネムラ　タカシ</t>
  </si>
  <si>
    <t>柘植　弘人</t>
  </si>
  <si>
    <t>ツゲ　ヒロト</t>
  </si>
  <si>
    <t>中井　正人</t>
  </si>
  <si>
    <t>ナカイ　マサト</t>
  </si>
  <si>
    <t>長江　清仁</t>
  </si>
  <si>
    <t>ナガエ　キヨヒト</t>
  </si>
  <si>
    <t>松浦　和俊</t>
  </si>
  <si>
    <t>マツウラ　カズトシ</t>
  </si>
  <si>
    <t>水野　周久</t>
  </si>
  <si>
    <t>ミズノ　トモヒサ</t>
  </si>
  <si>
    <t>村井　誠司</t>
  </si>
  <si>
    <t>ムライ　セイジ</t>
  </si>
  <si>
    <t>森本　健史</t>
  </si>
  <si>
    <t>モリモト　ケンジ</t>
  </si>
  <si>
    <t>山本　正樹</t>
  </si>
  <si>
    <t>ヤマモト　マサキ</t>
  </si>
  <si>
    <t>横江　功</t>
  </si>
  <si>
    <t>ヨコエ　イサオ</t>
  </si>
  <si>
    <t>佐賀県</t>
  </si>
  <si>
    <t>古賀　勝己</t>
  </si>
  <si>
    <t>コガ　カツミ</t>
  </si>
  <si>
    <t>吉田　裕之</t>
  </si>
  <si>
    <t>ヨシダ　ヒロユキ</t>
  </si>
  <si>
    <t>若杉　博和</t>
  </si>
  <si>
    <t>ワカスギ　ヒロカズ</t>
  </si>
  <si>
    <t>岩田　法親</t>
  </si>
  <si>
    <t>イワタ　ノリチカ</t>
  </si>
  <si>
    <t>伏見　克夫</t>
  </si>
  <si>
    <t>フシミ　カツオ</t>
  </si>
  <si>
    <t>三宅　孝</t>
  </si>
  <si>
    <t>ミヤケ　タカシ</t>
  </si>
  <si>
    <t>小沢　賢太郎</t>
  </si>
  <si>
    <t>オザワ　ケンタロウ</t>
  </si>
  <si>
    <t>北原　衛</t>
  </si>
  <si>
    <t>キタハラ　マモル</t>
  </si>
  <si>
    <t>後藤　美千代</t>
  </si>
  <si>
    <t>ゴトウ　ミチヨ</t>
  </si>
  <si>
    <t>佐藤　正道</t>
  </si>
  <si>
    <t>サトウ　ショウドウ</t>
  </si>
  <si>
    <t>鈴木　紀行</t>
  </si>
  <si>
    <t>スズキ　ノリユキ</t>
  </si>
  <si>
    <t>鶴田　哲也</t>
  </si>
  <si>
    <t>ツルタ　テツヤ</t>
  </si>
  <si>
    <t>西澤　一幸</t>
  </si>
  <si>
    <t>ニシザワ　カズユキ</t>
  </si>
  <si>
    <t>本郷　英毅</t>
  </si>
  <si>
    <t>ホンゴウ　エイキ</t>
  </si>
  <si>
    <t>望月　一雄</t>
  </si>
  <si>
    <t>モチヅキ　カズオ</t>
  </si>
  <si>
    <t>三重県</t>
  </si>
  <si>
    <t>稲生　正清</t>
  </si>
  <si>
    <t>イノウ　マサキヨ</t>
  </si>
  <si>
    <t>大原　孝夫</t>
  </si>
  <si>
    <t>オオハラ　タカオ</t>
  </si>
  <si>
    <t>小河　渉</t>
  </si>
  <si>
    <t>オガワ　ワタル</t>
  </si>
  <si>
    <t>奥西　久雄</t>
  </si>
  <si>
    <t>オクニシ　ヒサオ</t>
  </si>
  <si>
    <t>河北　浩峰</t>
  </si>
  <si>
    <t>カワキタ　ヒロネ</t>
  </si>
  <si>
    <t>神代　潤一郎</t>
  </si>
  <si>
    <t>クマシロ　ジュンイチロウ</t>
  </si>
  <si>
    <t>杉崎　一美</t>
  </si>
  <si>
    <t>スギサキ　ヒトミ</t>
  </si>
  <si>
    <t>中村　洋子</t>
  </si>
  <si>
    <t>ナカムラ　ヨウコ</t>
  </si>
  <si>
    <t>早瀬　雅美</t>
  </si>
  <si>
    <t>ハヤセ　マサミ</t>
  </si>
  <si>
    <t>早川　由樹</t>
  </si>
  <si>
    <t>ハヤカワ　ヨシキ</t>
  </si>
  <si>
    <t>東瀬　正範</t>
  </si>
  <si>
    <t>ヒガセ　マサノリ</t>
  </si>
  <si>
    <t>藤本　和子</t>
  </si>
  <si>
    <t>フジモト　カズコ</t>
  </si>
  <si>
    <t>三田　清司</t>
  </si>
  <si>
    <t>ミタ　キヨシ</t>
  </si>
  <si>
    <t>山川　勝弘</t>
  </si>
  <si>
    <t>ヤマカワ　カツヒロ</t>
  </si>
  <si>
    <t>山脇　昭人</t>
  </si>
  <si>
    <t>ヤマワキ　アキヒト</t>
  </si>
  <si>
    <t>富山県</t>
  </si>
  <si>
    <t>栗林　幸男</t>
  </si>
  <si>
    <t>クリバヤシ　ユキオ</t>
  </si>
  <si>
    <t>平井　直人</t>
  </si>
  <si>
    <t>ヒライ　ナオト</t>
  </si>
  <si>
    <t>牧野　孝喜</t>
  </si>
  <si>
    <t>マキノ　コウキ</t>
  </si>
  <si>
    <t>牧野　裕子</t>
  </si>
  <si>
    <t>マキノ　ユウコ</t>
  </si>
  <si>
    <t>井上　昭成</t>
  </si>
  <si>
    <t>イノウエ　アキナリ</t>
  </si>
  <si>
    <t>京都府</t>
  </si>
  <si>
    <t>内門　陽司</t>
  </si>
  <si>
    <t>ウチカド　ヨウジ</t>
  </si>
  <si>
    <t>梅本　新一</t>
  </si>
  <si>
    <t>ウメモト　シンイチ</t>
  </si>
  <si>
    <t>加藤　智子</t>
  </si>
  <si>
    <t>カトウ　トモコ</t>
  </si>
  <si>
    <t>広島県</t>
  </si>
  <si>
    <t>苅谷　幸生</t>
  </si>
  <si>
    <t>カリヤ　ユキオ</t>
  </si>
  <si>
    <t>菊池　斉</t>
  </si>
  <si>
    <t>キクチ　ヒトシ</t>
  </si>
  <si>
    <t>鈴木　弘二</t>
  </si>
  <si>
    <t>スズキ　コウジ</t>
  </si>
  <si>
    <t>鈴木　多賀雄</t>
  </si>
  <si>
    <t>スズキ　タカオ</t>
  </si>
  <si>
    <t>鈴木　峯雄</t>
  </si>
  <si>
    <t>スズキ　ミネオ</t>
  </si>
  <si>
    <t>玉田　眞規</t>
  </si>
  <si>
    <t>タマダ　マキ</t>
  </si>
  <si>
    <t>中川　正裕</t>
  </si>
  <si>
    <t>ナカガワ　マサヒロ</t>
  </si>
  <si>
    <t>早坂　滝則</t>
  </si>
  <si>
    <t>ハヤサカ　タキノリ</t>
  </si>
  <si>
    <t>堀江　俊孝</t>
  </si>
  <si>
    <t>ホリエ　トシタカ</t>
  </si>
  <si>
    <t>小栁　博彦</t>
  </si>
  <si>
    <t>コヤナギ　ヒロヒコ</t>
  </si>
  <si>
    <t>繁原　健太郎</t>
  </si>
  <si>
    <t>シゲハラ　ケンタロウ</t>
  </si>
  <si>
    <t>千　玄室</t>
  </si>
  <si>
    <t>セン　ゲンシツ</t>
  </si>
  <si>
    <t>谷口　泱</t>
  </si>
  <si>
    <t>タニグチ　ヒロシ</t>
  </si>
  <si>
    <t>塚脇　直樹</t>
  </si>
  <si>
    <t>ツカワキ　ナオキ</t>
  </si>
  <si>
    <t>八田　浩二</t>
  </si>
  <si>
    <t>ハッタ　コウジ</t>
  </si>
  <si>
    <t>林　半次</t>
  </si>
  <si>
    <t>ハヤシ　ハンジ</t>
  </si>
  <si>
    <t>東良　トミ子</t>
  </si>
  <si>
    <t>ヒガシラ　トミコ</t>
  </si>
  <si>
    <t>藤井　正</t>
  </si>
  <si>
    <t>フジイ　タダシ</t>
  </si>
  <si>
    <t>本田　正博</t>
  </si>
  <si>
    <t>ホンダ　マサヒロ</t>
  </si>
  <si>
    <t>松石　定男</t>
  </si>
  <si>
    <t>マツイシ　サダオ</t>
  </si>
  <si>
    <t>丸山　知夫</t>
  </si>
  <si>
    <t>マルヤマ　トモオ</t>
  </si>
  <si>
    <t>吉田　憲司</t>
  </si>
  <si>
    <t>ヨシダ　ケンジ</t>
  </si>
  <si>
    <t>岩澤　紀夫</t>
  </si>
  <si>
    <t>イワザワ　ノリオ</t>
  </si>
  <si>
    <t>丸山　聖子</t>
  </si>
  <si>
    <t>マルヤマ　セイコ</t>
  </si>
  <si>
    <t>長田　稔</t>
  </si>
  <si>
    <t>オサダ　ミノル</t>
  </si>
  <si>
    <t>上條　巌</t>
  </si>
  <si>
    <t>カミジョウ　イワオ</t>
  </si>
  <si>
    <t>篠宮　寿々海</t>
  </si>
  <si>
    <t>シノミヤ　ススム</t>
  </si>
  <si>
    <t>竹田　恆和</t>
  </si>
  <si>
    <t>タケダ　ツネカズ</t>
  </si>
  <si>
    <t>福井　博康</t>
  </si>
  <si>
    <t>フクイ　ヒロヤス</t>
  </si>
  <si>
    <t>藤田　和子</t>
  </si>
  <si>
    <t>フジタ　カズコ</t>
  </si>
  <si>
    <t>宮崎　栄喜</t>
  </si>
  <si>
    <t>ミヤザキ　エイキ</t>
  </si>
  <si>
    <t>宮木　康光</t>
  </si>
  <si>
    <t>ミヤキ　ヤスミツ</t>
  </si>
  <si>
    <t>山内　英樹</t>
  </si>
  <si>
    <t>ヤマウチ　ヒデキ</t>
  </si>
  <si>
    <t>安岡　嘉彦</t>
  </si>
  <si>
    <t>ヤスオカ　ヨシヒコ</t>
  </si>
  <si>
    <t>山崎　勝洋</t>
  </si>
  <si>
    <t>ヤマザキ　カツミ</t>
  </si>
  <si>
    <t>渡辺　弘</t>
  </si>
  <si>
    <t>ワタナベ　ヒロシ</t>
  </si>
  <si>
    <t>浅沼　菜穂美</t>
  </si>
  <si>
    <t>アサヌマ　ナオミ</t>
  </si>
  <si>
    <t>井上　敬一郎</t>
  </si>
  <si>
    <t>イノウエ　ケイイチロウ</t>
  </si>
  <si>
    <t>小泉　要一朗</t>
  </si>
  <si>
    <t>コイズミ　ヨウイチロウ</t>
  </si>
  <si>
    <t>泉　香</t>
  </si>
  <si>
    <t>イズミ　カオル</t>
  </si>
  <si>
    <t>横山　麻子</t>
  </si>
  <si>
    <t>ヨコヤマ　アサコ</t>
  </si>
  <si>
    <t>河戸　邦明</t>
  </si>
  <si>
    <t>カワト　クニアキ</t>
  </si>
  <si>
    <t>小泉　敦子</t>
  </si>
  <si>
    <t>コイズミ　アツコ</t>
  </si>
  <si>
    <t>坂口　裕啓</t>
  </si>
  <si>
    <t>サカグチ　ヤスヒロ</t>
  </si>
  <si>
    <t>瀬理町　芳隆</t>
  </si>
  <si>
    <t>セリマチ　ヨシタカ</t>
  </si>
  <si>
    <t>藤熊　昇</t>
  </si>
  <si>
    <t>フジクマ　ノボル</t>
  </si>
  <si>
    <t>横田　泰宏</t>
  </si>
  <si>
    <t>ヨコタ　ヤスヒロ</t>
  </si>
  <si>
    <t>奥畑　庄次</t>
  </si>
  <si>
    <t>オクハタ　ショウジ</t>
  </si>
  <si>
    <t>井出　一人</t>
  </si>
  <si>
    <t>イデ　カズヒト</t>
  </si>
  <si>
    <t>今村　秀樹</t>
  </si>
  <si>
    <t>イマムラ　ヒデキ</t>
  </si>
  <si>
    <t>大浦　芳裕</t>
  </si>
  <si>
    <t>オオウラ　ヨシヒロ</t>
  </si>
  <si>
    <t>岡本　正義</t>
  </si>
  <si>
    <t>オカモト　マサヨシ</t>
  </si>
  <si>
    <t>川上　拓生</t>
  </si>
  <si>
    <t>カワカミ　タクオ</t>
  </si>
  <si>
    <t>川口　佳子</t>
  </si>
  <si>
    <t>カワグチ　ヨシコ</t>
  </si>
  <si>
    <t>川崎　基生</t>
  </si>
  <si>
    <t>カワサキ　モトオ</t>
  </si>
  <si>
    <t>蔵元　淑子</t>
  </si>
  <si>
    <t>クラモト　トシコ</t>
  </si>
  <si>
    <t>佐々　信三</t>
  </si>
  <si>
    <t>ササ　シンゾウ</t>
  </si>
  <si>
    <t>斎藤　興治</t>
  </si>
  <si>
    <t>サイトウ　オキハル</t>
  </si>
  <si>
    <t>篠永　善子</t>
  </si>
  <si>
    <t>シノナガ　ヨシコ</t>
  </si>
  <si>
    <t>神保　健一</t>
  </si>
  <si>
    <t>ジンボ　ケンイチ</t>
  </si>
  <si>
    <t>長手　武</t>
  </si>
  <si>
    <t>ナガテ　タケル</t>
  </si>
  <si>
    <t>柏原　由恵</t>
  </si>
  <si>
    <t>カシハラ　ヨシエ</t>
  </si>
  <si>
    <t>平井　佐和子</t>
  </si>
  <si>
    <t>ヒライ　サワコ</t>
  </si>
  <si>
    <t>平井　友和</t>
  </si>
  <si>
    <t>ヒライ　トモカズ</t>
  </si>
  <si>
    <t>平山　一哉</t>
  </si>
  <si>
    <t>ヒラヤマ　カズヤ</t>
  </si>
  <si>
    <t>松元　崇志</t>
  </si>
  <si>
    <t>マツモト　タカシ</t>
  </si>
  <si>
    <t>三木　則男</t>
  </si>
  <si>
    <t>ミキ　ノリオ</t>
  </si>
  <si>
    <t>三木　基司</t>
  </si>
  <si>
    <t>ミキ　モトシ</t>
  </si>
  <si>
    <t>三木　薫</t>
  </si>
  <si>
    <t>ミキ　カオル</t>
  </si>
  <si>
    <t>山﨑　由紀子</t>
  </si>
  <si>
    <t>ヤマザキ　ユキコ</t>
  </si>
  <si>
    <t>石川県</t>
  </si>
  <si>
    <t>井谷　重春</t>
  </si>
  <si>
    <t>イタニ　シゲハル</t>
  </si>
  <si>
    <t>稲田　朝代</t>
  </si>
  <si>
    <t>イナダ　トモヨ</t>
  </si>
  <si>
    <t>橘　裕司</t>
  </si>
  <si>
    <t>タチバナ　ヒロシ</t>
  </si>
  <si>
    <t>野村　いずみ</t>
  </si>
  <si>
    <t>ノムラ　イズミ</t>
  </si>
  <si>
    <t>箸本　芳夫</t>
  </si>
  <si>
    <t>ハシモト　ヨシオ</t>
  </si>
  <si>
    <t>宮林　宏樹</t>
  </si>
  <si>
    <t>ミヤバヤシ　ヒロキ</t>
  </si>
  <si>
    <t>吉藤　康司</t>
  </si>
  <si>
    <t>ヨシフジ　ヤスシ</t>
  </si>
  <si>
    <t>和田　浩一</t>
  </si>
  <si>
    <t>ワダ　コウイチ</t>
  </si>
  <si>
    <t>浅野　道子</t>
  </si>
  <si>
    <t>アサノ　ミチコ</t>
  </si>
  <si>
    <t>池方　正明</t>
  </si>
  <si>
    <t>イケガタ　マサアキ</t>
  </si>
  <si>
    <t>石田　博也</t>
  </si>
  <si>
    <t>イシダ　ヒロヤ</t>
  </si>
  <si>
    <t>伊藤　千恵</t>
  </si>
  <si>
    <t>イトウ　チエ</t>
  </si>
  <si>
    <t>伊藤　位一</t>
  </si>
  <si>
    <t>イトウ　ノリカズ</t>
  </si>
  <si>
    <t>伊藤　寿継</t>
  </si>
  <si>
    <t>イトウ　トシツグ</t>
  </si>
  <si>
    <t>大久保　明彦</t>
  </si>
  <si>
    <t>オオクボ　アキヒコ</t>
  </si>
  <si>
    <t>岡　重充</t>
  </si>
  <si>
    <t>オカ　シゲミツ</t>
  </si>
  <si>
    <t>沖本　清美</t>
  </si>
  <si>
    <t>オキモト　キヨミ</t>
  </si>
  <si>
    <t>奥野　竜三</t>
  </si>
  <si>
    <t>オクノ　リュウゾウ</t>
  </si>
  <si>
    <t>折田　浩敬</t>
  </si>
  <si>
    <t>オリタ　ヒロユキ</t>
  </si>
  <si>
    <t>角谷　尚久</t>
  </si>
  <si>
    <t>カクタニ　ナオヒサ</t>
  </si>
  <si>
    <t>金丸　寿也</t>
  </si>
  <si>
    <t>カネマル　トシヤ</t>
  </si>
  <si>
    <t>川合　善大</t>
  </si>
  <si>
    <t>カワイ　ヨシオ</t>
  </si>
  <si>
    <t>山下　敦夫</t>
  </si>
  <si>
    <t>ヤマシタ　アツオ</t>
  </si>
  <si>
    <t>國澤　ともい</t>
  </si>
  <si>
    <t>クニサワ　トモイ</t>
  </si>
  <si>
    <t>呉本　俊松</t>
  </si>
  <si>
    <t>クレモト　トシマツ</t>
  </si>
  <si>
    <t>白瀬　明</t>
  </si>
  <si>
    <t>シラセ　アキラ</t>
  </si>
  <si>
    <t>杉谷　幾里</t>
  </si>
  <si>
    <t>スギタニ　イクリ</t>
  </si>
  <si>
    <t>杉谷　泰造</t>
  </si>
  <si>
    <t>スギタニ　タイゾウ</t>
  </si>
  <si>
    <t>杉谷　昌保</t>
  </si>
  <si>
    <t>スギタニ　マサヤス</t>
  </si>
  <si>
    <t>宮脇　美貴子</t>
  </si>
  <si>
    <t>ミヤワキ　ミキコ</t>
  </si>
  <si>
    <t>杉本　隆雄</t>
  </si>
  <si>
    <t>スギモト　タカオ</t>
  </si>
  <si>
    <t>瀬口　勝久</t>
  </si>
  <si>
    <t>セグチ　カツヒサ</t>
  </si>
  <si>
    <t>高橋　直久</t>
  </si>
  <si>
    <t>タカハシ　ナオヒサ</t>
  </si>
  <si>
    <t>多賀井　亮宏</t>
  </si>
  <si>
    <t>タガイ　アキヒロ</t>
  </si>
  <si>
    <t>武田　恵美子</t>
  </si>
  <si>
    <t>タケダ　エミコ</t>
  </si>
  <si>
    <t>竹野　正次</t>
  </si>
  <si>
    <t>タケノ　マサツグ</t>
  </si>
  <si>
    <t>田所　勝己</t>
  </si>
  <si>
    <t>タドコロ　カツミ</t>
  </si>
  <si>
    <t>田中　智</t>
  </si>
  <si>
    <t>タナカ　サトシ</t>
  </si>
  <si>
    <t>津村　正幸</t>
  </si>
  <si>
    <t>ツムラ　マサユキ</t>
  </si>
  <si>
    <t>陶器　修一</t>
  </si>
  <si>
    <t>トウキ　シュウイチ</t>
  </si>
  <si>
    <t>内田　紗智子</t>
  </si>
  <si>
    <t>ウチダ　サチコ</t>
  </si>
  <si>
    <t>桐越　夕輝衣</t>
  </si>
  <si>
    <t>キリコシ　ユキエ</t>
  </si>
  <si>
    <t>中野　善弘</t>
  </si>
  <si>
    <t>ナカノ　ヨシヒロ</t>
  </si>
  <si>
    <t>西浦　寿子</t>
  </si>
  <si>
    <t>ニシウラ　ヒサコ</t>
  </si>
  <si>
    <t>長谷川　雄二</t>
  </si>
  <si>
    <t>ハセガワ　ユウジ</t>
  </si>
  <si>
    <t>平岡　順一</t>
  </si>
  <si>
    <t>ヒラオカ　ジュンイチ</t>
  </si>
  <si>
    <t>福島　光養子</t>
  </si>
  <si>
    <t>フクシマ　ミヨコ</t>
  </si>
  <si>
    <t>松田　育子</t>
  </si>
  <si>
    <t>マツダ　イクコ</t>
  </si>
  <si>
    <t>松本　伸子</t>
  </si>
  <si>
    <t>マツモト　ノブコ</t>
  </si>
  <si>
    <t>小林　真由美</t>
  </si>
  <si>
    <t>コバヤシ　マユミ</t>
  </si>
  <si>
    <t>宮川　一彦</t>
  </si>
  <si>
    <t>ミヤガワ　カズヒコ</t>
  </si>
  <si>
    <t>村上　浩隆</t>
  </si>
  <si>
    <t>ムラカミ　ヒロタカ</t>
  </si>
  <si>
    <t>森　晴義</t>
  </si>
  <si>
    <t>モリ　ハルヨシ</t>
  </si>
  <si>
    <t>森　美穂</t>
  </si>
  <si>
    <t>モリ　ミホ</t>
  </si>
  <si>
    <t>山下　佳代</t>
  </si>
  <si>
    <t>ヤマシタ　カヨ</t>
  </si>
  <si>
    <t>山根　直子</t>
  </si>
  <si>
    <t>ヤマネ　ナオコ</t>
  </si>
  <si>
    <t>山根　英樹</t>
  </si>
  <si>
    <t>ヤマネ　ヒデキ</t>
  </si>
  <si>
    <t>谷口　純子</t>
  </si>
  <si>
    <t>タニグチ　ジュンコ</t>
  </si>
  <si>
    <t>吉田　久則</t>
  </si>
  <si>
    <t>ヨシダ　ヒサノリ</t>
  </si>
  <si>
    <t>若原　尚</t>
  </si>
  <si>
    <t>ワカハラ　ヒサシ</t>
  </si>
  <si>
    <t>渡辺　ふさ枝</t>
  </si>
  <si>
    <t>ワタナベ　フサエ</t>
  </si>
  <si>
    <t>野村　泉</t>
  </si>
  <si>
    <t>ノムラ　セン</t>
  </si>
  <si>
    <t>畑　秀明</t>
  </si>
  <si>
    <t>ハタ　ヒデアキ</t>
  </si>
  <si>
    <t>細野　憲昭</t>
  </si>
  <si>
    <t>ホソノ　ノリアキ</t>
  </si>
  <si>
    <t>松本　美紀</t>
  </si>
  <si>
    <t>マツモト　ミキ</t>
  </si>
  <si>
    <t>薬師寺　久美</t>
  </si>
  <si>
    <t>ヤクシジ　クミ</t>
  </si>
  <si>
    <t>岡崎　倫三</t>
  </si>
  <si>
    <t>オカザキ　リンゾウ</t>
  </si>
  <si>
    <t>小池　弘美</t>
  </si>
  <si>
    <t>コイケ　ヒロミ</t>
  </si>
  <si>
    <t>鳥取県</t>
  </si>
  <si>
    <t>北垣　和宏</t>
  </si>
  <si>
    <t>キタガキ　カズヒロ</t>
  </si>
  <si>
    <t>辻　義孝</t>
  </si>
  <si>
    <t>ツジ　ヨシタカ</t>
  </si>
  <si>
    <t>山下　正行</t>
  </si>
  <si>
    <t>ヤマシタ　マサユキ</t>
  </si>
  <si>
    <t>島根県</t>
  </si>
  <si>
    <t>大谷　康治</t>
  </si>
  <si>
    <t>オオタニ　ヤスハル</t>
  </si>
  <si>
    <t>新宮　啓史</t>
  </si>
  <si>
    <t>シングウ　ケイジ</t>
  </si>
  <si>
    <t>山本　泰司</t>
  </si>
  <si>
    <t>ヤマモト　ヤスシ</t>
  </si>
  <si>
    <t>有近　尚寛</t>
  </si>
  <si>
    <t>アリチカ　ナオヒロ</t>
  </si>
  <si>
    <t>石川　文夫</t>
  </si>
  <si>
    <t>イシカワ　フミオ</t>
  </si>
  <si>
    <t>河中　巳規夫</t>
  </si>
  <si>
    <t>カワナカ　ミキオ</t>
  </si>
  <si>
    <t>小林　伸道</t>
  </si>
  <si>
    <t>コバヤシ　ノブミチ</t>
  </si>
  <si>
    <t>野崎　匠</t>
  </si>
  <si>
    <t>ノザキ　タクミ</t>
  </si>
  <si>
    <t>大川　順一郎</t>
  </si>
  <si>
    <t>オオカワ　ジュンイチロウ</t>
  </si>
  <si>
    <t>田部　眞一郎</t>
  </si>
  <si>
    <t>タナベ　シンイチロウ</t>
  </si>
  <si>
    <t>山林　真由美</t>
  </si>
  <si>
    <t>ヤマバヤシ　マユミ</t>
  </si>
  <si>
    <t>成瀬　明</t>
  </si>
  <si>
    <t>ナルセ　アキラ</t>
  </si>
  <si>
    <t>佐藤　智美</t>
  </si>
  <si>
    <t>サトウ　トモミ</t>
  </si>
  <si>
    <t>平井　潤思</t>
  </si>
  <si>
    <t>ヒライ　ジュンジ</t>
  </si>
  <si>
    <t>石樵　裕隆</t>
  </si>
  <si>
    <t>イシコリ　ユタカ</t>
  </si>
  <si>
    <t>堀　千代子</t>
  </si>
  <si>
    <t>ホリ　チヨコ</t>
  </si>
  <si>
    <t>黒木　正信</t>
  </si>
  <si>
    <t>クロキ　マサノブ</t>
  </si>
  <si>
    <t>笠置　洋二</t>
  </si>
  <si>
    <t>カサギ　ヨウジ</t>
  </si>
  <si>
    <t>宮本　廣</t>
  </si>
  <si>
    <t>ミヤモト　ヒロシ</t>
  </si>
  <si>
    <t>廣畠　孝範</t>
  </si>
  <si>
    <t>ヒロハタ　タカノリ</t>
  </si>
  <si>
    <t>谷本　和人</t>
  </si>
  <si>
    <t>タニモト　カズヒト</t>
  </si>
  <si>
    <t>三好　達也</t>
  </si>
  <si>
    <t>ミヨシ　タツヤ</t>
  </si>
  <si>
    <t>徳島県</t>
  </si>
  <si>
    <t>片山　隆司</t>
  </si>
  <si>
    <t>カタヤマ　タカシ</t>
  </si>
  <si>
    <t>高濱　雅代</t>
  </si>
  <si>
    <t>タカハマ　マサヨ</t>
  </si>
  <si>
    <t>愛媛県</t>
  </si>
  <si>
    <t>飯尾　智仁</t>
  </si>
  <si>
    <t>イイオ　トモヒト</t>
  </si>
  <si>
    <t>青野　幸一</t>
  </si>
  <si>
    <t>アオノ　コウイチ</t>
  </si>
  <si>
    <t>白石　義秀</t>
  </si>
  <si>
    <t>シライシ　ヨシヒデ</t>
  </si>
  <si>
    <t>高知県</t>
  </si>
  <si>
    <t>西岡　里美</t>
  </si>
  <si>
    <t>ニシオカ　サトミ</t>
  </si>
  <si>
    <t>松本　隆信</t>
  </si>
  <si>
    <t>マツモト　タカノブ</t>
  </si>
  <si>
    <t>松本　亮一郎</t>
  </si>
  <si>
    <t>マツモト　リョウイチロウ</t>
  </si>
  <si>
    <t>桝井　麻里</t>
  </si>
  <si>
    <t>マスイ　マリ</t>
  </si>
  <si>
    <t>水野　正</t>
  </si>
  <si>
    <t>ミズノ　タダシ</t>
  </si>
  <si>
    <t>水口　京子</t>
  </si>
  <si>
    <t>ミズグチ　キョウコ</t>
  </si>
  <si>
    <t>濱田　常稔</t>
  </si>
  <si>
    <t>ハマダ　ツネトシ</t>
  </si>
  <si>
    <t>松本　毅平</t>
  </si>
  <si>
    <t>マツモト　タカヒロ</t>
  </si>
  <si>
    <t>福岡県</t>
  </si>
  <si>
    <t>山田　知佳子</t>
  </si>
  <si>
    <t>ヤマダ　チカコ</t>
  </si>
  <si>
    <t>木村　スガ子</t>
  </si>
  <si>
    <t>キムラ　スガコ</t>
  </si>
  <si>
    <t>仁田原　志起</t>
  </si>
  <si>
    <t>ニタハラ　シキ</t>
  </si>
  <si>
    <t>平井　秀敏</t>
  </si>
  <si>
    <t>ヒライ　ヒデトシ</t>
  </si>
  <si>
    <t>山田　和典</t>
  </si>
  <si>
    <t>ヤマダ　カズノリ</t>
  </si>
  <si>
    <t>大久保　正輝</t>
  </si>
  <si>
    <t>オオクボ　マサキ</t>
  </si>
  <si>
    <t>鎌倉　正幸</t>
  </si>
  <si>
    <t>カマクラ　マサユキ</t>
  </si>
  <si>
    <t>長崎県</t>
  </si>
  <si>
    <t>古川　正隆</t>
  </si>
  <si>
    <t>フルカワ　マサタカ</t>
  </si>
  <si>
    <t>緒田　雅彦</t>
  </si>
  <si>
    <t>オダ　マサヒコ</t>
  </si>
  <si>
    <t>園田　淳二</t>
  </si>
  <si>
    <t>ソノダ　ジュンジ</t>
  </si>
  <si>
    <t>塚本　親治</t>
  </si>
  <si>
    <t>ツカモト　シンジ</t>
  </si>
  <si>
    <t>奈良崎　孝一郎</t>
  </si>
  <si>
    <t>ナラザキ　コウイチロウ</t>
  </si>
  <si>
    <t>渕上　裕仁</t>
  </si>
  <si>
    <t>フチガミ　ヒロヤス</t>
  </si>
  <si>
    <t>森本　秀昭</t>
  </si>
  <si>
    <t>モリモト　ヒデアキ</t>
  </si>
  <si>
    <t>大分県</t>
  </si>
  <si>
    <t>衛藤　賢二</t>
  </si>
  <si>
    <t>エトウ　ケンジ</t>
  </si>
  <si>
    <t>神志那　静清</t>
  </si>
  <si>
    <t>コウジナ　シズキヨ</t>
  </si>
  <si>
    <t>波津久　郁生</t>
  </si>
  <si>
    <t>ハヅク　イクオ</t>
  </si>
  <si>
    <t>宮崎県</t>
  </si>
  <si>
    <t>奥山　真智子</t>
  </si>
  <si>
    <t>オクヤマ　マチコ</t>
  </si>
  <si>
    <t>小林　茂広</t>
  </si>
  <si>
    <t>コバヤシ　シゲヒロ</t>
  </si>
  <si>
    <t>鹿児島</t>
  </si>
  <si>
    <t>折田　武範</t>
  </si>
  <si>
    <t>オリタ　タケノリ</t>
  </si>
  <si>
    <t>加藤　敬治</t>
  </si>
  <si>
    <t>カトウ　ヨシハル</t>
  </si>
  <si>
    <t>長命　信一郎</t>
  </si>
  <si>
    <t>チョウメイ　シンイチロウ</t>
  </si>
  <si>
    <t>寺脇　康文</t>
  </si>
  <si>
    <t>テラワキ　ヤスフミ</t>
  </si>
  <si>
    <t>倉田　伸利</t>
  </si>
  <si>
    <t>クラタ　ノブトシ</t>
  </si>
  <si>
    <t>松岡　道博</t>
  </si>
  <si>
    <t>マツオカ　ミチヒロ</t>
  </si>
  <si>
    <t>久保　利治</t>
  </si>
  <si>
    <t>クボ　トシハル</t>
  </si>
  <si>
    <t>東郷　正也</t>
  </si>
  <si>
    <t>トウゴウ　マサヤ</t>
  </si>
  <si>
    <t>別府　雄三</t>
  </si>
  <si>
    <t>ベップ　ユウゾウ</t>
  </si>
  <si>
    <t>鴫原　和美</t>
  </si>
  <si>
    <t>シギハラ　カズミ</t>
  </si>
  <si>
    <t>島貫　有子</t>
  </si>
  <si>
    <t>シマヌキ　ユウコ</t>
  </si>
  <si>
    <t>村上　篤</t>
  </si>
  <si>
    <t>ムラカミ　アツシ</t>
  </si>
  <si>
    <t>東海林　鉄男</t>
  </si>
  <si>
    <t>ショウジ　テツオ</t>
  </si>
  <si>
    <t>武智　和子</t>
  </si>
  <si>
    <t>タケチ　カズコ</t>
  </si>
  <si>
    <t>下野　元晴</t>
  </si>
  <si>
    <t>シモノ　モトハル</t>
  </si>
  <si>
    <t>北野　誠</t>
  </si>
  <si>
    <t>キタノ　マコト</t>
  </si>
  <si>
    <t>原　啓二</t>
  </si>
  <si>
    <t>ハラ　ケイジ</t>
  </si>
  <si>
    <t>村上　恵祐</t>
  </si>
  <si>
    <t>ムラカミ　ケイスケ</t>
  </si>
  <si>
    <t>加藤　麻理子</t>
  </si>
  <si>
    <t>カトウ　マリコ</t>
  </si>
  <si>
    <t>上原　明美</t>
  </si>
  <si>
    <t>ウエハラ　アケミ</t>
  </si>
  <si>
    <t>小池　知加子</t>
  </si>
  <si>
    <t>コイケ　チカコ</t>
  </si>
  <si>
    <t>中村　敏昭</t>
  </si>
  <si>
    <t>ナカムラ　トシアキ</t>
  </si>
  <si>
    <t>芹澤　永治</t>
  </si>
  <si>
    <t>セリザワ　エイジ</t>
  </si>
  <si>
    <t>野村　ひすい</t>
  </si>
  <si>
    <t>ノムラ　ヒスイ</t>
  </si>
  <si>
    <t>上村　利幸</t>
  </si>
  <si>
    <t>カミムラ　トシユキ</t>
  </si>
  <si>
    <t>白木　正康</t>
  </si>
  <si>
    <t>シラキ　マサヤス</t>
  </si>
  <si>
    <t>荒木　勝夫</t>
  </si>
  <si>
    <t>アラキ　カツオ</t>
  </si>
  <si>
    <t>松本　早苗</t>
  </si>
  <si>
    <t>マツモト　サナエ</t>
  </si>
  <si>
    <t>吉岡　正行</t>
  </si>
  <si>
    <t>ヨシオカ　マサユキ</t>
  </si>
  <si>
    <t>三崎　裕也</t>
  </si>
  <si>
    <t>ミサキ　ユウヤ</t>
  </si>
  <si>
    <t>石田　興平</t>
  </si>
  <si>
    <t>イシダ　コウヘイ</t>
  </si>
  <si>
    <t>木幡　良彦</t>
  </si>
  <si>
    <t>コワタ　ヨシヒコ</t>
  </si>
  <si>
    <t>千葉　いづみ</t>
  </si>
  <si>
    <t>チバ　イヅミ</t>
  </si>
  <si>
    <t>森田　正哉</t>
  </si>
  <si>
    <t>モリタ　マサヤ</t>
  </si>
  <si>
    <t>寺井　暁</t>
  </si>
  <si>
    <t>テライ　アキラ</t>
  </si>
  <si>
    <t>丸山　直昌</t>
  </si>
  <si>
    <t>マルヤマ　ナオマサ</t>
  </si>
  <si>
    <t>森　みさお</t>
  </si>
  <si>
    <t>モリ　ミサオ</t>
  </si>
  <si>
    <t>香月　尚子</t>
  </si>
  <si>
    <t>カツキ　ナオコ</t>
  </si>
  <si>
    <t>本田　晃希</t>
  </si>
  <si>
    <t>ホンダ　アキ</t>
  </si>
  <si>
    <t>佐藤　浩之</t>
  </si>
  <si>
    <t>サトウ　ヒロユキ</t>
  </si>
  <si>
    <t>林　成次</t>
  </si>
  <si>
    <t>ハヤシ　セイジ</t>
  </si>
  <si>
    <t>岩田　啓司</t>
  </si>
  <si>
    <t>イワタ　ケイジ</t>
  </si>
  <si>
    <t>阪田　恭子</t>
  </si>
  <si>
    <t>サカタ　キョウコ</t>
  </si>
  <si>
    <t>吉岡　朋祐</t>
  </si>
  <si>
    <t>ヨシオカ　トモヒロ</t>
  </si>
  <si>
    <t>高橋　章人</t>
  </si>
  <si>
    <t>タカハシ　アキヒト</t>
  </si>
  <si>
    <t>逢坂　智博</t>
  </si>
  <si>
    <t>オウサカ　トモヒロ</t>
  </si>
  <si>
    <t>小林　俊昭</t>
  </si>
  <si>
    <t>コバヤシ　トシアキ</t>
  </si>
  <si>
    <t>塙　則夫</t>
  </si>
  <si>
    <t>ハナワ　ノリオ</t>
  </si>
  <si>
    <t>佐藤　典生</t>
  </si>
  <si>
    <t>サトウ　ノリオ</t>
  </si>
  <si>
    <t>藤居　豊</t>
  </si>
  <si>
    <t>フジイ　ユタカ</t>
  </si>
  <si>
    <t>中村　公子</t>
  </si>
  <si>
    <t>ナカムラ　トモコ</t>
  </si>
  <si>
    <t>飯田　茂幸</t>
  </si>
  <si>
    <t>イイダ　シゲユキ</t>
  </si>
  <si>
    <t>内田　ともえ</t>
  </si>
  <si>
    <t>ウチダ　トモエ</t>
  </si>
  <si>
    <t>白川　将基</t>
  </si>
  <si>
    <t>シラカワ　マサキ</t>
  </si>
  <si>
    <t>鈴木　洋子</t>
  </si>
  <si>
    <t>スズキ　ヒロコ</t>
  </si>
  <si>
    <t>上野　剛</t>
  </si>
  <si>
    <t>ウエノ　ツヨシ</t>
  </si>
  <si>
    <t>木村　克司</t>
  </si>
  <si>
    <t>キムラ　カツシ</t>
  </si>
  <si>
    <t>佐藤　一馬</t>
  </si>
  <si>
    <t>サトウ　カズマ</t>
  </si>
  <si>
    <t>可児　忠義</t>
  </si>
  <si>
    <t>カニ　タダヨシ</t>
  </si>
  <si>
    <t>小川　尚也</t>
  </si>
  <si>
    <t>オガワ　ナオヤ</t>
  </si>
  <si>
    <t>八田　実</t>
  </si>
  <si>
    <t>ハッタ　ミノル</t>
  </si>
  <si>
    <t>磯村　佳美</t>
  </si>
  <si>
    <t>イソムラ　ヨシミ</t>
  </si>
  <si>
    <t>永楽　麻紀</t>
  </si>
  <si>
    <t>エイラク　マキ</t>
  </si>
  <si>
    <t>土屋　毅明</t>
  </si>
  <si>
    <t>ツチヤ　タケアキ</t>
  </si>
  <si>
    <t>長谷川　斉</t>
  </si>
  <si>
    <t>ハセガワ　ヒトシ</t>
  </si>
  <si>
    <t>土方　功</t>
  </si>
  <si>
    <t>ヒジカタ　イサオ</t>
  </si>
  <si>
    <t>渡辺　裕之</t>
  </si>
  <si>
    <t>ワタナベ　ヒロユキ</t>
  </si>
  <si>
    <t>平山　千砂</t>
  </si>
  <si>
    <t>ヒラヤマ　チサ</t>
  </si>
  <si>
    <t>戸田　博文</t>
  </si>
  <si>
    <t>トダ　ヒロフミ</t>
  </si>
  <si>
    <t>村上　万理</t>
  </si>
  <si>
    <t>ムラカミ　マリ</t>
  </si>
  <si>
    <t>鶴見　孝子</t>
  </si>
  <si>
    <t>ツルミ　タカコ</t>
  </si>
  <si>
    <t>浜田　智一</t>
  </si>
  <si>
    <t>ハマダ　トモカヅ</t>
  </si>
  <si>
    <t>高柳　徹三</t>
  </si>
  <si>
    <t>タカヤナギ　テツゾウ</t>
  </si>
  <si>
    <t>大林　利弘</t>
  </si>
  <si>
    <t>オオバヤシ　トシヒロ</t>
  </si>
  <si>
    <t>千島　俊司</t>
  </si>
  <si>
    <t>チシマ　シュンジ</t>
  </si>
  <si>
    <t>吉田　勝已</t>
  </si>
  <si>
    <t>ヨシダ　カツミ</t>
  </si>
  <si>
    <t>吉田　和美</t>
  </si>
  <si>
    <t>ヨシダ　カズミ</t>
  </si>
  <si>
    <t>松下　理一郎</t>
  </si>
  <si>
    <t>マツシタ　リイチロウ</t>
  </si>
  <si>
    <t>本郷　秀樹</t>
  </si>
  <si>
    <t>ホンゴウ　ヒデキ</t>
  </si>
  <si>
    <t>乾　小織</t>
  </si>
  <si>
    <t>イヌイ　サオリ</t>
  </si>
  <si>
    <t>駒津　眞希</t>
  </si>
  <si>
    <t>コマツ　マサキ</t>
  </si>
  <si>
    <t>鶴見　慎樹</t>
  </si>
  <si>
    <t>ツルミ　マサキ</t>
  </si>
  <si>
    <t>錦木　耕司</t>
  </si>
  <si>
    <t>ニシキギ　コウジ</t>
  </si>
  <si>
    <t>橋本　和恵</t>
  </si>
  <si>
    <t>ハシモト　カズエ</t>
  </si>
  <si>
    <t>鈴木　雄一</t>
  </si>
  <si>
    <t>スズキ　ユウイチ</t>
  </si>
  <si>
    <t>土方　利恵子</t>
  </si>
  <si>
    <t>ヒジカタ　リエコ</t>
  </si>
  <si>
    <t>土方　慎也</t>
  </si>
  <si>
    <t>ヒジカタ　シンヤ</t>
  </si>
  <si>
    <t>中野　由明</t>
  </si>
  <si>
    <t>ナカノ　ヨシアキ</t>
  </si>
  <si>
    <t>向　千夏</t>
  </si>
  <si>
    <t>ムカイ　チナツ</t>
  </si>
  <si>
    <t>山田　幸晴</t>
  </si>
  <si>
    <t>ヤマダ　ユキハル</t>
  </si>
  <si>
    <t>伊藤　義幸</t>
  </si>
  <si>
    <t>イトウ　ヨシユキ</t>
  </si>
  <si>
    <t>川西　勝三</t>
  </si>
  <si>
    <t>カワニシ　ショウゾウ</t>
  </si>
  <si>
    <t>山邊　ゑり奈</t>
  </si>
  <si>
    <t>ヤマベ　エリナ</t>
  </si>
  <si>
    <t>築山　信博</t>
  </si>
  <si>
    <t>ツキヤマ　ノブヒロ</t>
  </si>
  <si>
    <t>角谷　秋吉</t>
  </si>
  <si>
    <t>カクタニ　アキヨシ</t>
  </si>
  <si>
    <t>中本　譲</t>
  </si>
  <si>
    <t>ナカモト　ジョウ</t>
  </si>
  <si>
    <t>梅村　憲</t>
  </si>
  <si>
    <t>ウメムラ　サトシ</t>
  </si>
  <si>
    <t>原口　尚士</t>
  </si>
  <si>
    <t>ハラグチ　タカシ</t>
  </si>
  <si>
    <t>松尾　耕太郎</t>
  </si>
  <si>
    <t>マツオ　コウタロウ</t>
  </si>
  <si>
    <t>門岡　あゆみ</t>
  </si>
  <si>
    <t>カドオカ　アユミ</t>
  </si>
  <si>
    <t>江里口　裕子</t>
  </si>
  <si>
    <t>エリグチ　ユウコ</t>
  </si>
  <si>
    <t>目次　眞弓</t>
  </si>
  <si>
    <t>メツギ　マユミ</t>
  </si>
  <si>
    <t>海宝　久敬</t>
  </si>
  <si>
    <t>カイホウ　ヒサタカ</t>
  </si>
  <si>
    <t>三宅　弥生</t>
  </si>
  <si>
    <t>ミヤケ　ヤヨイ</t>
  </si>
  <si>
    <t>桝井　俊樹</t>
  </si>
  <si>
    <t>マスイ　トシキ</t>
  </si>
  <si>
    <t>中村　勇</t>
  </si>
  <si>
    <t>ナカムラ　イサム</t>
  </si>
  <si>
    <t>渡邉　裕佳</t>
  </si>
  <si>
    <t>佃　日出彦</t>
  </si>
  <si>
    <t>ツクダ　ヒデヒコ</t>
  </si>
  <si>
    <t>川俣　俊介</t>
  </si>
  <si>
    <t>カワマタ　シュンスケ</t>
  </si>
  <si>
    <t>大谷　香名美</t>
  </si>
  <si>
    <t>オオタニ　カナミ</t>
  </si>
  <si>
    <t>萩原　克庸</t>
  </si>
  <si>
    <t>ハギハラ　カツノブ</t>
  </si>
  <si>
    <t>寺田　正憲</t>
  </si>
  <si>
    <t>テラダ　マサノリ</t>
  </si>
  <si>
    <t>竹野　豪人</t>
  </si>
  <si>
    <t>タケノ　ヒデト</t>
  </si>
  <si>
    <t>白瀬　由美江</t>
  </si>
  <si>
    <t>シラセ　ユミエ</t>
  </si>
  <si>
    <t>栗野　多光恵</t>
  </si>
  <si>
    <t>クリノ　タミエ</t>
  </si>
  <si>
    <t>上枝　眞木子</t>
  </si>
  <si>
    <t>カミエダ　マキコ</t>
  </si>
  <si>
    <t>三嶋　豊</t>
  </si>
  <si>
    <t>ミシマ　ユタカ</t>
  </si>
  <si>
    <t>住岡　学</t>
  </si>
  <si>
    <t>スミオカ　マナブ</t>
  </si>
  <si>
    <t>広田　龍馬</t>
  </si>
  <si>
    <t>ヒロタ　リュウマ</t>
  </si>
  <si>
    <t>瀬賀　誠一郎</t>
  </si>
  <si>
    <t>セガ　セイイチロウ</t>
  </si>
  <si>
    <t>飯多　亮</t>
  </si>
  <si>
    <t>イイダ　リョウ</t>
  </si>
  <si>
    <t>友原　照泰</t>
  </si>
  <si>
    <t>トモハラ　テルヤス</t>
  </si>
  <si>
    <t>塚本　詠美</t>
  </si>
  <si>
    <t>ツカモト　エミ</t>
  </si>
  <si>
    <t>桑原　広之進</t>
  </si>
  <si>
    <t>クワハラ　コウノシン</t>
  </si>
  <si>
    <t>中島　信之</t>
  </si>
  <si>
    <t>ナカジマ　ノブユキ</t>
  </si>
  <si>
    <t>桑山　直子</t>
  </si>
  <si>
    <t>クワヤマ　ナオ</t>
  </si>
  <si>
    <t>柴田　誠</t>
  </si>
  <si>
    <t>シバタ　マコト</t>
  </si>
  <si>
    <t>尾見　徳弥</t>
  </si>
  <si>
    <t>オミ　トクヤ</t>
  </si>
  <si>
    <t>北原　広之</t>
  </si>
  <si>
    <t>キタハラ　ヒロユキ</t>
  </si>
  <si>
    <t>小山　香</t>
  </si>
  <si>
    <t>コヤマ　カオリ</t>
  </si>
  <si>
    <t>関口　玲子</t>
  </si>
  <si>
    <t>セキグチ　レイコ</t>
  </si>
  <si>
    <t>川奈部　博</t>
  </si>
  <si>
    <t>カワナベ　ヒロシ</t>
  </si>
  <si>
    <t>梅澤　美和子</t>
  </si>
  <si>
    <t>ウメザワ　ミワコ</t>
  </si>
  <si>
    <t>大西　順子</t>
  </si>
  <si>
    <t>オオニシ　ジュンコ</t>
  </si>
  <si>
    <t>清田　勝広</t>
  </si>
  <si>
    <t>キヨタ　カツヒロ</t>
  </si>
  <si>
    <t>安田　一彦</t>
  </si>
  <si>
    <t>ヤスダ　カズヒコ</t>
  </si>
  <si>
    <t>内藤　理絵</t>
  </si>
  <si>
    <t>ナイトウ　リエ</t>
  </si>
  <si>
    <t>岡村　実</t>
  </si>
  <si>
    <t>オカムラ　ミノル</t>
  </si>
  <si>
    <t>東堤　エリ</t>
  </si>
  <si>
    <t>ヒガシツツミ　エリ</t>
  </si>
  <si>
    <t>渋谷　龍人</t>
  </si>
  <si>
    <t>シブタニ　タツヒト</t>
  </si>
  <si>
    <t>脇　勝明</t>
  </si>
  <si>
    <t>ワキ　カツアキ</t>
  </si>
  <si>
    <t>深水　伸平</t>
  </si>
  <si>
    <t>フカミ　シンペイ</t>
  </si>
  <si>
    <t>村岡　一孝</t>
  </si>
  <si>
    <t>ムラオカ　カズユキ</t>
  </si>
  <si>
    <t>松岡　敏彦</t>
  </si>
  <si>
    <t>マツオカ　トシヒコ</t>
  </si>
  <si>
    <t>鎌田　和明</t>
  </si>
  <si>
    <t>カマダ　カズアキ</t>
  </si>
  <si>
    <t>石川　幸司</t>
  </si>
  <si>
    <t>イシカワ　コウシ</t>
  </si>
  <si>
    <t>藤山　美恵</t>
  </si>
  <si>
    <t>フジヤマ　ヨシエ</t>
  </si>
  <si>
    <t>藤田　裕</t>
  </si>
  <si>
    <t>フジタ　ヒロシ</t>
  </si>
  <si>
    <t>稲木　康人</t>
  </si>
  <si>
    <t>イナギ　ヤスヒト</t>
  </si>
  <si>
    <t>畑　岳人</t>
  </si>
  <si>
    <t>ハタ　タケヒト</t>
  </si>
  <si>
    <t>平井　太郎</t>
  </si>
  <si>
    <t>ヒライ　タロウ</t>
  </si>
  <si>
    <t>高橋　嘉徳</t>
  </si>
  <si>
    <t>タカハシ　ヨシノリ</t>
  </si>
  <si>
    <t>竹田　宏美</t>
  </si>
  <si>
    <t>タケダ　ヒロミ</t>
  </si>
  <si>
    <t>加賀　秀子</t>
  </si>
  <si>
    <t>カガ　ヒデコ</t>
  </si>
  <si>
    <t>白井　敦子</t>
  </si>
  <si>
    <t>シライ　アツコ</t>
  </si>
  <si>
    <t>宇佐美　暁</t>
  </si>
  <si>
    <t>ウサミ　サトシ</t>
  </si>
  <si>
    <t>小宮山　修</t>
  </si>
  <si>
    <t>コミヤマ　オサム</t>
  </si>
  <si>
    <t>佐藤　邦子</t>
  </si>
  <si>
    <t>サトウ　クニコ</t>
  </si>
  <si>
    <t>中原　和人</t>
  </si>
  <si>
    <t>ナカハラ　カズト</t>
  </si>
  <si>
    <t>森本　智也</t>
  </si>
  <si>
    <t>モリモト　トモナリ</t>
  </si>
  <si>
    <t>阿部　真由美</t>
  </si>
  <si>
    <t>アベ　マユミ</t>
  </si>
  <si>
    <t>吉澤　誠子</t>
  </si>
  <si>
    <t>ヨシザワ　セイコ</t>
  </si>
  <si>
    <t>新井　礼子</t>
  </si>
  <si>
    <t>アライ　レイコ</t>
  </si>
  <si>
    <t>坂本　邦雄</t>
  </si>
  <si>
    <t>サカモト　クニオ</t>
  </si>
  <si>
    <t>吉田　俊介</t>
  </si>
  <si>
    <t>ヨシダ　シュンスケ</t>
  </si>
  <si>
    <t>米本　晃子</t>
  </si>
  <si>
    <t>ヨネモト　アキコ</t>
  </si>
  <si>
    <t>川俣　秀子</t>
  </si>
  <si>
    <t>カワマタ　ヒデコ</t>
  </si>
  <si>
    <t>大村　栄雨</t>
  </si>
  <si>
    <t>オオムラ　エイウ</t>
  </si>
  <si>
    <t>小川　きよ</t>
  </si>
  <si>
    <t>オガワ　キヨ</t>
  </si>
  <si>
    <t>神品　薫</t>
  </si>
  <si>
    <t>コウジナ　カオル</t>
  </si>
  <si>
    <t>松﨑　正敏</t>
  </si>
  <si>
    <t>マツザキ　マサトシ</t>
  </si>
  <si>
    <t>門岡　幹宏</t>
  </si>
  <si>
    <t>カドオカ　ミキヒロ</t>
  </si>
  <si>
    <t>赤星　宗昌</t>
  </si>
  <si>
    <t>アカホシ　ムネマサ</t>
  </si>
  <si>
    <t>新宮　初美</t>
  </si>
  <si>
    <t>シングウ　ハツミ</t>
  </si>
  <si>
    <t>山邊　康扶美</t>
  </si>
  <si>
    <t>ヤマベ　ヤスフミ</t>
  </si>
  <si>
    <t>奥村　満佐子</t>
  </si>
  <si>
    <t>オクムラ　マサコ</t>
  </si>
  <si>
    <t>西海　宏修</t>
  </si>
  <si>
    <t>ニシウミ　ヒロノブ</t>
  </si>
  <si>
    <t>田所　恵</t>
  </si>
  <si>
    <t>タドコロ　ケイ</t>
  </si>
  <si>
    <t>新西　勝利</t>
  </si>
  <si>
    <t>シンザイ　カツトシ</t>
  </si>
  <si>
    <t>惠澤　良子</t>
  </si>
  <si>
    <t>エザワ　リョウコ</t>
  </si>
  <si>
    <t>加藤　幸乃</t>
  </si>
  <si>
    <t>カトウ　ユキノ</t>
  </si>
  <si>
    <t>下島　謙司</t>
  </si>
  <si>
    <t>シモジマ　ケンジ</t>
  </si>
  <si>
    <t>白浜　清昭</t>
  </si>
  <si>
    <t>シラハマ　キヨアキ</t>
  </si>
  <si>
    <t>関　哲生</t>
  </si>
  <si>
    <t>セキ　テツオ</t>
  </si>
  <si>
    <t>橋本　見保子</t>
  </si>
  <si>
    <t>ハシモト　ミホコ</t>
  </si>
  <si>
    <t>村上　一孝</t>
  </si>
  <si>
    <t>ムラカミ　イッコウ</t>
  </si>
  <si>
    <t>中川　薫</t>
  </si>
  <si>
    <t>ナカガワ　カオル</t>
  </si>
  <si>
    <t>安田　信</t>
  </si>
  <si>
    <t>ヤスダ　マコト</t>
  </si>
  <si>
    <t>野口　佳槻</t>
  </si>
  <si>
    <t>ノグチ　ヨシキ</t>
  </si>
  <si>
    <t>西野　美穂</t>
  </si>
  <si>
    <t>ニシノ　ミホ</t>
  </si>
  <si>
    <t>貫見　圭輔</t>
  </si>
  <si>
    <t>ヌクミ　ケイスケ</t>
  </si>
  <si>
    <t>古澤　康史</t>
  </si>
  <si>
    <t>フルサワ　ヤスシ</t>
  </si>
  <si>
    <t>星野　良三</t>
  </si>
  <si>
    <t>ホシノ　リョウゾウ</t>
  </si>
  <si>
    <t>齋藤　敏彦</t>
  </si>
  <si>
    <t>小渕　英次</t>
  </si>
  <si>
    <t>オブチ　エイジ</t>
  </si>
  <si>
    <t>阿部　勝則</t>
  </si>
  <si>
    <t>アベ　カツノリ</t>
  </si>
  <si>
    <t>横田　裕哉</t>
  </si>
  <si>
    <t>ヨコタ　ユウヤ</t>
  </si>
  <si>
    <t>東良　佳奈芽</t>
  </si>
  <si>
    <t>ヒガシラ　カナメ</t>
  </si>
  <si>
    <t>鈴木　明枝</t>
  </si>
  <si>
    <t>スズキ　アキエ</t>
  </si>
  <si>
    <t>鈴木　謙治</t>
  </si>
  <si>
    <t>スズキ　ケンジ</t>
  </si>
  <si>
    <t>富沢　健悟</t>
  </si>
  <si>
    <t>トミザワ　ケンゴ</t>
  </si>
  <si>
    <t>石部　清美</t>
  </si>
  <si>
    <t>イシベ　キヨミ</t>
  </si>
  <si>
    <t>服部　政明</t>
  </si>
  <si>
    <t>ハットリ　マサアキ</t>
  </si>
  <si>
    <t>松元　明子</t>
  </si>
  <si>
    <t>マツモト　アキコ</t>
  </si>
  <si>
    <t>黒川　潤</t>
  </si>
  <si>
    <t>クロカワ　ジュン</t>
  </si>
  <si>
    <t>松丸　健一</t>
  </si>
  <si>
    <t>マツマル　ケンイチ</t>
  </si>
  <si>
    <t>加藤　千佳</t>
  </si>
  <si>
    <t>カトウ　チカ</t>
  </si>
  <si>
    <t>波多野　力</t>
  </si>
  <si>
    <t>ハタノ　ツトム</t>
  </si>
  <si>
    <t>中島　信行</t>
  </si>
  <si>
    <t>渡辺　裕子</t>
  </si>
  <si>
    <t>ワタナベ　ユウコ</t>
  </si>
  <si>
    <t>佐藤　純子</t>
  </si>
  <si>
    <t>サトウ　スミコ</t>
  </si>
  <si>
    <t>鳥塚　鈴子</t>
  </si>
  <si>
    <t>トリヅカ　スズコ</t>
  </si>
  <si>
    <t>月川　万里子</t>
  </si>
  <si>
    <t>ツキガワ　マリコ</t>
  </si>
  <si>
    <t>松下　佳子</t>
  </si>
  <si>
    <t>マツシタ　ヨシコ</t>
  </si>
  <si>
    <t>三角　明子</t>
  </si>
  <si>
    <t>ミスミ　アキコ</t>
  </si>
  <si>
    <t>安海　正直</t>
  </si>
  <si>
    <t>アツミ　マサナオ</t>
  </si>
  <si>
    <t>眞鍋　知子</t>
  </si>
  <si>
    <t>マナベ　トモコ</t>
  </si>
  <si>
    <t>谷渕　真理子</t>
  </si>
  <si>
    <t>タニブチ　マリコ</t>
  </si>
  <si>
    <t>斉藤　央</t>
  </si>
  <si>
    <t>長野　典子</t>
  </si>
  <si>
    <t>ナガノ　ノリコ</t>
  </si>
  <si>
    <t>田辺　豊晴</t>
  </si>
  <si>
    <t>タナベ　トヨハル</t>
  </si>
  <si>
    <t>徳田　絵美</t>
  </si>
  <si>
    <t>トクダ　エミ</t>
  </si>
  <si>
    <t>坂本　秀樹</t>
  </si>
  <si>
    <t>サカモト　ヒデキ</t>
  </si>
  <si>
    <t>林　恵美</t>
  </si>
  <si>
    <t>ハヤシ　メグミ</t>
  </si>
  <si>
    <t>森　幸代</t>
  </si>
  <si>
    <t>モリ　サチヨ</t>
  </si>
  <si>
    <t>横山　千恵子</t>
  </si>
  <si>
    <t>ヨコヤマ　チエコ</t>
  </si>
  <si>
    <t>木村　有日子</t>
  </si>
  <si>
    <t>キムラ　ユカコ</t>
  </si>
  <si>
    <t>福島　大輔</t>
  </si>
  <si>
    <t>フクシマ　ダイスケ</t>
  </si>
  <si>
    <t>佐々木　えり子</t>
  </si>
  <si>
    <t>ササキ　エリコ</t>
  </si>
  <si>
    <t>南條　正和</t>
  </si>
  <si>
    <t>ナンジョウ　マサカズ</t>
  </si>
  <si>
    <t>番場　恵子</t>
  </si>
  <si>
    <t>バンバ　ケイコ</t>
  </si>
  <si>
    <t>伴　美恵子</t>
  </si>
  <si>
    <t>バン　ミエコ</t>
  </si>
  <si>
    <t>西塚　重二</t>
  </si>
  <si>
    <t>ニシヅカ　シゲジ</t>
  </si>
  <si>
    <t>森　賢治</t>
  </si>
  <si>
    <t>モリ　ケンジ</t>
  </si>
  <si>
    <t>吉田　義公</t>
  </si>
  <si>
    <t>ヨシダ　ヨシヒロ</t>
  </si>
  <si>
    <t>祝前　伸光</t>
  </si>
  <si>
    <t>イワイサキ　ノブミツ</t>
  </si>
  <si>
    <t>八幡　胤乃</t>
  </si>
  <si>
    <t>ヤワタ　カズノ</t>
  </si>
  <si>
    <t>秋葉　友勝</t>
  </si>
  <si>
    <t>アキバ　トモカツ</t>
  </si>
  <si>
    <t>鈴木　基</t>
  </si>
  <si>
    <t>スズキ　ハジメ</t>
  </si>
  <si>
    <t>星　隆男</t>
  </si>
  <si>
    <t>ホシ　タカオ</t>
  </si>
  <si>
    <t>斎藤　忍</t>
  </si>
  <si>
    <t>サイトウ　シノブ</t>
  </si>
  <si>
    <t>本田　宏美</t>
  </si>
  <si>
    <t>ホンダ　ヒロミ</t>
  </si>
  <si>
    <t>岡　邦夫</t>
  </si>
  <si>
    <t>オカ　クニオ</t>
  </si>
  <si>
    <t>青木　朝子</t>
  </si>
  <si>
    <t>アオキ　アサコ</t>
  </si>
  <si>
    <t>佐藤　久美子</t>
  </si>
  <si>
    <t>サトウ　クミコ</t>
  </si>
  <si>
    <t>箭内　績</t>
  </si>
  <si>
    <t>ヤナイ　イサオ</t>
  </si>
  <si>
    <t>畑　科乃</t>
  </si>
  <si>
    <t>ハタ　シナノ</t>
  </si>
  <si>
    <t>柳田　智子</t>
  </si>
  <si>
    <t>ヤナギダ　トモコ</t>
  </si>
  <si>
    <t>八木　久子</t>
  </si>
  <si>
    <t>ヤギ　ヒサコ</t>
  </si>
  <si>
    <t>吉田　直人</t>
  </si>
  <si>
    <t>ヨシダ　ナオト</t>
  </si>
  <si>
    <t>荒川　博</t>
  </si>
  <si>
    <t>アラカワ　ヒロシ</t>
  </si>
  <si>
    <t>吉田　有希</t>
  </si>
  <si>
    <t>ヨシダ　ユキ</t>
  </si>
  <si>
    <t>牧口　亜矢</t>
  </si>
  <si>
    <t>マキグチ　アヤ</t>
  </si>
  <si>
    <t>佐久間　真子</t>
  </si>
  <si>
    <t>サクマ　マサコ</t>
  </si>
  <si>
    <t>水山　大輔</t>
  </si>
  <si>
    <t>ミズヤマ　ダイスケ</t>
  </si>
  <si>
    <t>丸本　利枝</t>
  </si>
  <si>
    <t>マルモト　トシエ</t>
  </si>
  <si>
    <t>高山　佐保</t>
  </si>
  <si>
    <t>タカヤマ　サホ</t>
  </si>
  <si>
    <t>水谷　亜紀</t>
  </si>
  <si>
    <t>ミズタニ　アキ</t>
  </si>
  <si>
    <t>岡田　一将</t>
  </si>
  <si>
    <t>オカダ　カズマサ</t>
  </si>
  <si>
    <t>中島　章博</t>
  </si>
  <si>
    <t>ナカシマ　アキヒロ</t>
  </si>
  <si>
    <t>梅田　信</t>
  </si>
  <si>
    <t>ウメダ　シン</t>
  </si>
  <si>
    <t>中本　教一</t>
  </si>
  <si>
    <t>ナカモト　ノリカズ</t>
  </si>
  <si>
    <t>迫井　雅子</t>
  </si>
  <si>
    <t>サコイ　マサコ</t>
  </si>
  <si>
    <t>池上　淑子</t>
  </si>
  <si>
    <t>イケノウエ　ヨシコ</t>
  </si>
  <si>
    <t>古屋　泰雄</t>
  </si>
  <si>
    <t>フルヤ　ヤスオ</t>
  </si>
  <si>
    <t>杉本　英大</t>
  </si>
  <si>
    <t>スギモト　エイタイ</t>
  </si>
  <si>
    <t>杉田　裕介</t>
  </si>
  <si>
    <t>スギタ　ユウスケ</t>
  </si>
  <si>
    <t>松丸　則子</t>
  </si>
  <si>
    <t>マツマル　ノリコ</t>
  </si>
  <si>
    <t>池田　忠司</t>
  </si>
  <si>
    <t>イケダ　タダシ</t>
  </si>
  <si>
    <t>渡邊　光子</t>
  </si>
  <si>
    <t>ワタナベ　ミツコ</t>
  </si>
  <si>
    <t>樹神　彰志</t>
  </si>
  <si>
    <t>コタマ　ショウシ</t>
  </si>
  <si>
    <t>塩谷　純一</t>
  </si>
  <si>
    <t>シオタニ　ジュンイチ</t>
  </si>
  <si>
    <t>中村　昌幸</t>
  </si>
  <si>
    <t>ナカムラ　マサユキ</t>
  </si>
  <si>
    <t>阪田　豊</t>
  </si>
  <si>
    <t>サカタ　ユタカ</t>
  </si>
  <si>
    <t>三谷　信雄</t>
  </si>
  <si>
    <t>ミタニ　ノブオ</t>
  </si>
  <si>
    <t>北川　信介</t>
  </si>
  <si>
    <t>キタガワ　シンスケ</t>
  </si>
  <si>
    <t>神山　悦子</t>
  </si>
  <si>
    <t>コウヤマ　エツコ</t>
  </si>
  <si>
    <t>高田　卓嗣</t>
  </si>
  <si>
    <t>タカタ　タクジ</t>
  </si>
  <si>
    <t>友添　郁夫</t>
  </si>
  <si>
    <t>トモゾエ　イクオ</t>
  </si>
  <si>
    <t>巧　雅規</t>
  </si>
  <si>
    <t>タクミ　マサキ</t>
  </si>
  <si>
    <t>永井　理恵</t>
  </si>
  <si>
    <t>ナガイ　リエ</t>
  </si>
  <si>
    <t>田中　智彦</t>
  </si>
  <si>
    <t>タナカ　トモヒコ</t>
  </si>
  <si>
    <t>福島　幹雄</t>
  </si>
  <si>
    <t>フクシマ　ミキオ</t>
  </si>
  <si>
    <t>内田　聡美</t>
  </si>
  <si>
    <t>ウチダ　サトミ</t>
  </si>
  <si>
    <t>城　麻起子</t>
  </si>
  <si>
    <t>ジョウ　マキコ</t>
  </si>
  <si>
    <t>西田　和之</t>
  </si>
  <si>
    <t>ニシダ　カズユキ</t>
  </si>
  <si>
    <t>田中　順子</t>
  </si>
  <si>
    <t>タナカ　ジュンコ</t>
  </si>
  <si>
    <t>増山　誠倫</t>
  </si>
  <si>
    <t>マシヤマ　タカミチ</t>
  </si>
  <si>
    <t>児玉　彰</t>
  </si>
  <si>
    <t>コダマ　アキラ</t>
  </si>
  <si>
    <t>加藤　結</t>
  </si>
  <si>
    <t>カトウ　ユウ</t>
  </si>
  <si>
    <t>齋藤　博和</t>
  </si>
  <si>
    <t>サイトウ　ヒロカズ</t>
  </si>
  <si>
    <t>上原　和哉</t>
  </si>
  <si>
    <t>ウエハラ　カズヤ</t>
  </si>
  <si>
    <t>平井　良幸</t>
  </si>
  <si>
    <t>ヒライ　ヨシユキ</t>
  </si>
  <si>
    <t>田所　英子</t>
  </si>
  <si>
    <t>タドコロ　エイコ</t>
  </si>
  <si>
    <t>増田　豊</t>
  </si>
  <si>
    <t>マスダ　ユタカ</t>
  </si>
  <si>
    <t>大浦　一平</t>
  </si>
  <si>
    <t>オオウラ　カズヒラ</t>
  </si>
  <si>
    <t>金城　友</t>
  </si>
  <si>
    <t>キンジョウ　トモ</t>
  </si>
  <si>
    <t>宮城　政宏</t>
  </si>
  <si>
    <t>ミヤギ　マサヒロ</t>
  </si>
  <si>
    <t>高木　眞理子</t>
  </si>
  <si>
    <t>タカギ　マリコ</t>
  </si>
  <si>
    <t>浜田　郁子</t>
  </si>
  <si>
    <t>ハマダ　イクコ</t>
  </si>
  <si>
    <t>大澤　佑子</t>
  </si>
  <si>
    <t>オオサワ　ユウコ</t>
  </si>
  <si>
    <t>辻　朱美</t>
  </si>
  <si>
    <t>ツジ　アケミ</t>
  </si>
  <si>
    <t>阪本　真智子</t>
  </si>
  <si>
    <t>サカモト　マチコ</t>
  </si>
  <si>
    <t>鈴木　瑞美子</t>
  </si>
  <si>
    <t>スズキ　スミコ</t>
  </si>
  <si>
    <t>小高　明子</t>
  </si>
  <si>
    <t>コダカ　アキコ</t>
  </si>
  <si>
    <t>真鍋　恵美子</t>
  </si>
  <si>
    <t>マナベ　エミコ</t>
  </si>
  <si>
    <t>片山　淳</t>
  </si>
  <si>
    <t>カタヤマ　ジュン</t>
  </si>
  <si>
    <t>保々　真佐美</t>
  </si>
  <si>
    <t>ホボ　マサミ</t>
  </si>
  <si>
    <t>田端　亜里</t>
  </si>
  <si>
    <t>タバタ　アサト</t>
  </si>
  <si>
    <t>渡邊　悦雄</t>
  </si>
  <si>
    <t>ワタナベ　エツオ</t>
  </si>
  <si>
    <t>村井　佳代</t>
  </si>
  <si>
    <t>ムライ　カヨ</t>
  </si>
  <si>
    <t>西村　由理子</t>
  </si>
  <si>
    <t>ニシムラ　ユリコ</t>
  </si>
  <si>
    <t>宮野　弥幸</t>
  </si>
  <si>
    <t>ミヤノ　ミユキ</t>
  </si>
  <si>
    <t>阪本　鉄也</t>
  </si>
  <si>
    <t>サカモト　テツヤ</t>
  </si>
  <si>
    <t>嵯峨　友規</t>
  </si>
  <si>
    <t>サガ　トモノリ</t>
  </si>
  <si>
    <t>川瀬　文子</t>
  </si>
  <si>
    <t>カワセ　フミコ</t>
  </si>
  <si>
    <t>飯沼　宣樹</t>
  </si>
  <si>
    <t>イイヌマ　ノブキ</t>
  </si>
  <si>
    <t>戸本　佳子</t>
  </si>
  <si>
    <t>トモト　ケイコ</t>
  </si>
  <si>
    <t>平尾　賢</t>
  </si>
  <si>
    <t>ヒラオ　サトシ</t>
  </si>
  <si>
    <t>谷野　雅憲</t>
  </si>
  <si>
    <t>タニノ　マサカズ</t>
  </si>
  <si>
    <t>櫻井　美紀子</t>
  </si>
  <si>
    <t>サクライ　ミキコ</t>
  </si>
  <si>
    <t>新田　昭夫</t>
  </si>
  <si>
    <t>ニッタ　アキオ</t>
  </si>
  <si>
    <t>坂田　亜紀子</t>
  </si>
  <si>
    <t>サカタ　アキコ</t>
  </si>
  <si>
    <t>中村　繁治</t>
  </si>
  <si>
    <t>ナカムラ　シゲハル</t>
  </si>
  <si>
    <t>谷津　江里</t>
  </si>
  <si>
    <t>タニツ　エリ</t>
  </si>
  <si>
    <t>大野　ミキ</t>
  </si>
  <si>
    <t>オオノ　ミキ</t>
  </si>
  <si>
    <t>眞田　陽子</t>
  </si>
  <si>
    <t>サナダ　ヨウコ</t>
  </si>
  <si>
    <t>奈良　謙司</t>
  </si>
  <si>
    <t>ナラ　ケンジ</t>
  </si>
  <si>
    <t>笹沼　和之</t>
  </si>
  <si>
    <t>ササヌマ　カズユキ</t>
  </si>
  <si>
    <t>加藤　徹</t>
  </si>
  <si>
    <t>カトウ　トオル</t>
  </si>
  <si>
    <t>大谷　隆彦</t>
  </si>
  <si>
    <t>オオタニ　タカヒコ</t>
  </si>
  <si>
    <t>吉田　博泰</t>
  </si>
  <si>
    <t>ヨシダ　ヒロヤス</t>
  </si>
  <si>
    <t>山科　一樹</t>
  </si>
  <si>
    <t>ヤマシナ　カズキ</t>
  </si>
  <si>
    <t>宮内　早苗</t>
  </si>
  <si>
    <t>ミヤウチ　サナエ</t>
  </si>
  <si>
    <t>渡邉　政彦</t>
  </si>
  <si>
    <t>ワタナベ　マサヒコ</t>
  </si>
  <si>
    <t>渡邉　弘美</t>
  </si>
  <si>
    <t>ワタナベ　ヒロミ</t>
  </si>
  <si>
    <t>小林　敬蔵</t>
  </si>
  <si>
    <t>コバヤシ　ケイゾウ</t>
  </si>
  <si>
    <t>小林　義彦</t>
  </si>
  <si>
    <t>コバヤシ　ヨシヒコ</t>
  </si>
  <si>
    <t>高山　幸子</t>
  </si>
  <si>
    <t>タカヤマ　サチコ</t>
  </si>
  <si>
    <t>古川　雅樹</t>
  </si>
  <si>
    <t>フルカワ　マサキ</t>
  </si>
  <si>
    <t>大須賀　由子</t>
  </si>
  <si>
    <t>オオスガ　ヨシコ</t>
  </si>
  <si>
    <t>南　義隆</t>
  </si>
  <si>
    <t>河津　絵里奈</t>
  </si>
  <si>
    <t>カワヅ　エリナ</t>
  </si>
  <si>
    <t>石原　昭俊</t>
  </si>
  <si>
    <t>イシハラ　アキトシ</t>
  </si>
  <si>
    <t>岡　奈緒美</t>
  </si>
  <si>
    <t>オカ　ナオミ</t>
  </si>
  <si>
    <t>早津　農</t>
  </si>
  <si>
    <t>ハヤツ　ミノル</t>
  </si>
  <si>
    <t>舘　香織</t>
  </si>
  <si>
    <t>タテ　カオリ</t>
  </si>
  <si>
    <t>岡本　真理</t>
  </si>
  <si>
    <t>オカモト　マリ</t>
  </si>
  <si>
    <t>梁取　ふみ子</t>
  </si>
  <si>
    <t>ヤナトリ　フミコ</t>
  </si>
  <si>
    <t>板垣　裕明</t>
  </si>
  <si>
    <t>イタガキ　ヒロアキ</t>
  </si>
  <si>
    <t>小林　さゆり</t>
  </si>
  <si>
    <t>コバヤシ　サユリ</t>
  </si>
  <si>
    <t>川添　千文</t>
  </si>
  <si>
    <t>カワゾエ　チフミ</t>
  </si>
  <si>
    <t>鷹野　亜季</t>
  </si>
  <si>
    <t>タカノ　アキ</t>
  </si>
  <si>
    <t>亀井　航</t>
  </si>
  <si>
    <t>カメイ　ワタル</t>
  </si>
  <si>
    <t>矢橋　久美子</t>
  </si>
  <si>
    <t>ヤハシ　クミコ</t>
  </si>
  <si>
    <t>田辺　誠</t>
  </si>
  <si>
    <t>タナベ　マコト</t>
  </si>
  <si>
    <t>坂口　乃里子</t>
  </si>
  <si>
    <t>サカグチ　ノリコ</t>
  </si>
  <si>
    <t>森　陽子</t>
  </si>
  <si>
    <t>モリ　ヨウコ</t>
  </si>
  <si>
    <t>古岡　美奈子</t>
  </si>
  <si>
    <t>フルオカ　ミナコ</t>
  </si>
  <si>
    <t>岸本　隆之</t>
  </si>
  <si>
    <t>キシモト　タカユキ</t>
  </si>
  <si>
    <t>麻野　和彦</t>
  </si>
  <si>
    <t>アサノ　カズヒコ</t>
  </si>
  <si>
    <t>鈴木　雅芳子</t>
  </si>
  <si>
    <t>スズキ　カホコ</t>
  </si>
  <si>
    <t>華原　朋美</t>
  </si>
  <si>
    <t>カハラ　トモミ</t>
  </si>
  <si>
    <t>桐原　祥修</t>
  </si>
  <si>
    <t>キリハラ　ヨシノブ</t>
  </si>
  <si>
    <t>近藤　昌弘</t>
  </si>
  <si>
    <t>コンドウ　マサヒロ</t>
  </si>
  <si>
    <t>木内　啓司</t>
  </si>
  <si>
    <t>キウチ　ケイジ</t>
  </si>
  <si>
    <t>乙田　敏城</t>
  </si>
  <si>
    <t>オトダ　トシキ</t>
  </si>
  <si>
    <t>北村　裕之</t>
  </si>
  <si>
    <t>キタムラ　ヒロユキ</t>
  </si>
  <si>
    <t>桃野　亜紀</t>
  </si>
  <si>
    <t>モモノ　アキ</t>
  </si>
  <si>
    <t>増田　昇</t>
  </si>
  <si>
    <t>マスダ　ノボル</t>
  </si>
  <si>
    <t>古平　亜美</t>
  </si>
  <si>
    <t>コダイラ　アミ</t>
  </si>
  <si>
    <t>森岡　正子</t>
  </si>
  <si>
    <t>モリオカ　マサコ</t>
  </si>
  <si>
    <t>日野　真紀</t>
  </si>
  <si>
    <t>ヒノ　マキ</t>
  </si>
  <si>
    <t>杉山　慎一郎</t>
  </si>
  <si>
    <t>スギヤマ　シンイチロウ</t>
  </si>
  <si>
    <t>北井　一彰</t>
  </si>
  <si>
    <t>キタイ　カズテル</t>
  </si>
  <si>
    <t>草薙　達也</t>
  </si>
  <si>
    <t>クサナギ　タツヤ</t>
  </si>
  <si>
    <t>井端　里佳子</t>
  </si>
  <si>
    <t>イバタ　リカコ</t>
  </si>
  <si>
    <t>谷村　泰高</t>
  </si>
  <si>
    <t>タニムラ　ヤスタカ</t>
  </si>
  <si>
    <t>島田　美香</t>
  </si>
  <si>
    <t>シマダ　ミカ</t>
  </si>
  <si>
    <t>両角　典子</t>
  </si>
  <si>
    <t>モロズミ　ノリコ</t>
  </si>
  <si>
    <t>若松　俊雄</t>
  </si>
  <si>
    <t>ワカマツ　トシオ</t>
  </si>
  <si>
    <t>舟越　壮治</t>
  </si>
  <si>
    <t>フナコシ　タケハル</t>
  </si>
  <si>
    <t>増元　真以子</t>
  </si>
  <si>
    <t>マスモト　マイコ</t>
  </si>
  <si>
    <t>岡田　幸子</t>
  </si>
  <si>
    <t>オカダ　サチコ</t>
  </si>
  <si>
    <t>黒川　芽実</t>
  </si>
  <si>
    <t>クロカワ　メミ</t>
  </si>
  <si>
    <t>田村　直美</t>
  </si>
  <si>
    <t>タムラ　ナオミ</t>
  </si>
  <si>
    <t>三浦　英司</t>
  </si>
  <si>
    <t>ミウラ　エイジ</t>
  </si>
  <si>
    <t>竹田　浩志</t>
  </si>
  <si>
    <t>タケダ　ヒロシ</t>
  </si>
  <si>
    <t>西尾　敦子</t>
  </si>
  <si>
    <t>ニシオ　アツコ</t>
  </si>
  <si>
    <t>野澤　一実</t>
  </si>
  <si>
    <t>ノザワ　カズミ</t>
  </si>
  <si>
    <t>田中　俊司</t>
  </si>
  <si>
    <t>タナカ　シュンジ</t>
  </si>
  <si>
    <t>武宮　由布子</t>
  </si>
  <si>
    <t>タケミヤ　ユウコ</t>
  </si>
  <si>
    <t>渡辺　貴之</t>
  </si>
  <si>
    <t>ワタナベ　タカユキ</t>
  </si>
  <si>
    <t>伊藤　俊和</t>
  </si>
  <si>
    <t>イトウ　トシカズ</t>
  </si>
  <si>
    <t>髙田　潤</t>
  </si>
  <si>
    <t>タカダ　ジュン</t>
  </si>
  <si>
    <t>田中　亮介</t>
  </si>
  <si>
    <t>タナカ　リョウスケ</t>
  </si>
  <si>
    <t>根岸　淳</t>
  </si>
  <si>
    <t>ネギシ　アツシ</t>
  </si>
  <si>
    <t>荒井　雄史</t>
  </si>
  <si>
    <t>アライ　ユウジ</t>
  </si>
  <si>
    <t>浅野　純子</t>
  </si>
  <si>
    <t>アサノ　ジュンコ</t>
  </si>
  <si>
    <t>栗原　康彦</t>
  </si>
  <si>
    <t>クリハラ　ヤスヒコ</t>
  </si>
  <si>
    <t>東澤　正子</t>
  </si>
  <si>
    <t>ヒガシザワ　マサコ</t>
  </si>
  <si>
    <t>森永　奈美江</t>
  </si>
  <si>
    <t>モリナガ　ナミエ</t>
  </si>
  <si>
    <t>仙波　恵美</t>
  </si>
  <si>
    <t>センバ　エミ</t>
  </si>
  <si>
    <t>鈴木　嘉憲</t>
  </si>
  <si>
    <t>スズキ　ヨシノリ</t>
  </si>
  <si>
    <t>中川　ひとみ</t>
  </si>
  <si>
    <t>ナカガワ　ヒトミ</t>
  </si>
  <si>
    <t>中屋　公子</t>
  </si>
  <si>
    <t>ナカヤ　キミコ</t>
  </si>
  <si>
    <t>田村　俊幸</t>
  </si>
  <si>
    <t>タムラ　トシユキ</t>
  </si>
  <si>
    <t>斎藤　比奈子</t>
  </si>
  <si>
    <t>サイトウ　ヒナコ</t>
  </si>
  <si>
    <t>片岡　博人</t>
  </si>
  <si>
    <t>カタオカ　ヒロヒト</t>
  </si>
  <si>
    <t>藤岡　由起子</t>
  </si>
  <si>
    <t>フジオカ　ユキコ</t>
  </si>
  <si>
    <t>楠木　貴成</t>
  </si>
  <si>
    <t>クスノキ　タカノリ</t>
  </si>
  <si>
    <t>平原　英俊</t>
  </si>
  <si>
    <t>ヒラハラ　ヒデトシ</t>
  </si>
  <si>
    <t>粟澤　守</t>
  </si>
  <si>
    <t>アワザワ　マモル</t>
  </si>
  <si>
    <t>岡田　淳子</t>
  </si>
  <si>
    <t>オカダ　ジュンコ</t>
  </si>
  <si>
    <t>椛山　勇</t>
  </si>
  <si>
    <t>カバヤマ　イサム</t>
  </si>
  <si>
    <t>手嶋　良江</t>
  </si>
  <si>
    <t>テジマ　ヨシエ</t>
  </si>
  <si>
    <t>宮澤　建治</t>
  </si>
  <si>
    <t>ミヤザワ　ケンジ</t>
  </si>
  <si>
    <t>高田　修</t>
  </si>
  <si>
    <t>タカダ　オサム</t>
  </si>
  <si>
    <t>新井　美華</t>
  </si>
  <si>
    <t>アライ　ミカ</t>
  </si>
  <si>
    <t>岡田　早月</t>
  </si>
  <si>
    <t>オカダ　サツキ</t>
  </si>
  <si>
    <t>西野　彰記</t>
  </si>
  <si>
    <t>ニシノ　アキノリ</t>
  </si>
  <si>
    <t>壹岐　守久</t>
  </si>
  <si>
    <t>イキ　モリヒサ</t>
  </si>
  <si>
    <t>千葉　祥一</t>
  </si>
  <si>
    <t>チバ　ショウイチ</t>
  </si>
  <si>
    <t>黒柳　富士子</t>
  </si>
  <si>
    <t>クロヤナギ　フジコ</t>
  </si>
  <si>
    <t>小池　秀樹</t>
  </si>
  <si>
    <t>コイケ　ヒデキ</t>
  </si>
  <si>
    <t>和合谷　登志雄</t>
  </si>
  <si>
    <t>ワゴヤ　トシオ</t>
  </si>
  <si>
    <t>和合谷　若葉</t>
  </si>
  <si>
    <t>ワゴヤ　ワカバ</t>
  </si>
  <si>
    <t>長谷川　照明</t>
  </si>
  <si>
    <t>ハセガワ　テルアキ</t>
  </si>
  <si>
    <t>杉本　晃美</t>
  </si>
  <si>
    <t>スギモト　アキミ</t>
  </si>
  <si>
    <t>橋本　衛</t>
  </si>
  <si>
    <t>ハシモト　マモル</t>
  </si>
  <si>
    <t>赤井　美也</t>
  </si>
  <si>
    <t>アカイ　ミヤ</t>
  </si>
  <si>
    <t>菊地　祐俊</t>
  </si>
  <si>
    <t>キクチ　ユウシュン</t>
  </si>
  <si>
    <t>寄田　勝彦</t>
  </si>
  <si>
    <t>ヨリタ　カツヒコ</t>
  </si>
  <si>
    <t>杉山　多恵子</t>
  </si>
  <si>
    <t>スギヤマ　タエコ</t>
  </si>
  <si>
    <t>杉山　春恵</t>
  </si>
  <si>
    <t>スギヤマ　ハルエ</t>
  </si>
  <si>
    <t>柴田　真規子</t>
  </si>
  <si>
    <t>シバタ　マキコ</t>
  </si>
  <si>
    <t>豊島　清一</t>
  </si>
  <si>
    <t>トヨシマ　セイイチ</t>
  </si>
  <si>
    <t>塚本　めぐみ</t>
  </si>
  <si>
    <t>ツカモト　メグミ</t>
  </si>
  <si>
    <t>番場　よしみ</t>
  </si>
  <si>
    <t>バンバ　ヨシミ</t>
  </si>
  <si>
    <t>樺島　慶子</t>
  </si>
  <si>
    <t>カバシマ　ケイコ</t>
  </si>
  <si>
    <t>神尾　宏</t>
  </si>
  <si>
    <t>カミオ　ヒロシ</t>
  </si>
  <si>
    <t>大久保　佳代</t>
  </si>
  <si>
    <t>オオクボ　カヨ</t>
  </si>
  <si>
    <t>小谷野　勝吾</t>
  </si>
  <si>
    <t>コヤノ　ショウゴ</t>
  </si>
  <si>
    <t>大河内　宏人</t>
  </si>
  <si>
    <t>オオコウチ　ヒロト</t>
  </si>
  <si>
    <t>渡部　俊幸</t>
  </si>
  <si>
    <t>ワタナベ　トシユキ</t>
  </si>
  <si>
    <t>篠原　尚子</t>
  </si>
  <si>
    <t>シノハラ　ナオコ</t>
  </si>
  <si>
    <t>中野　路子</t>
  </si>
  <si>
    <t>ナカノ　ミチコ</t>
  </si>
  <si>
    <t>西澤　尚余</t>
  </si>
  <si>
    <t>ニシザワ　ヒサヨ</t>
  </si>
  <si>
    <t>大原　学</t>
  </si>
  <si>
    <t>オオハラ　マナブ</t>
  </si>
  <si>
    <t>駒ヶ嶺　佳子</t>
  </si>
  <si>
    <t>コマガミネ　ヨシコ</t>
  </si>
  <si>
    <t>中村　伸一</t>
  </si>
  <si>
    <t>ナカムラ　シンイチ</t>
  </si>
  <si>
    <t>松本　孝恵</t>
  </si>
  <si>
    <t>マツモト　タカエ</t>
  </si>
  <si>
    <t>西口　圭子</t>
  </si>
  <si>
    <t>ニシグチ　ケイコ</t>
  </si>
  <si>
    <t>加藤　敏勝</t>
  </si>
  <si>
    <t>カトウ　トシカツ</t>
  </si>
  <si>
    <t>森　孝夫</t>
  </si>
  <si>
    <t>モリ　タカオ</t>
  </si>
  <si>
    <t>郷原　恵子</t>
  </si>
  <si>
    <t>ゴウハラ　ケイコ</t>
  </si>
  <si>
    <t>馬越　孝</t>
  </si>
  <si>
    <t>ウマコシ　タカシ</t>
  </si>
  <si>
    <t>水田　貴</t>
  </si>
  <si>
    <t>ミズタ　タカシ</t>
  </si>
  <si>
    <t>坂野　誠</t>
  </si>
  <si>
    <t>サカノ　マコト</t>
  </si>
  <si>
    <t>鈴木　智明</t>
  </si>
  <si>
    <t>スズキ　トモアキ</t>
  </si>
  <si>
    <t>田村　雪野</t>
  </si>
  <si>
    <t>タムラ　ユキノ</t>
  </si>
  <si>
    <t>佐藤　賢希</t>
  </si>
  <si>
    <t>サトウ　ケンキ</t>
  </si>
  <si>
    <t>増山　久佳</t>
  </si>
  <si>
    <t>マシヤマ　ヒサカ</t>
  </si>
  <si>
    <t>下西　真理子</t>
  </si>
  <si>
    <t>シモニシ　マリコ</t>
  </si>
  <si>
    <t>春田　裕介</t>
  </si>
  <si>
    <t>ハルタ　ユウスケ</t>
  </si>
  <si>
    <t>大谷　智美</t>
  </si>
  <si>
    <t>オオタニ　トモミ</t>
  </si>
  <si>
    <t>可児　淳子</t>
  </si>
  <si>
    <t>カニ　アツコ</t>
  </si>
  <si>
    <t>遠藤　忍</t>
  </si>
  <si>
    <t>エンドウ　シノブ</t>
  </si>
  <si>
    <t>角島　吉朗</t>
  </si>
  <si>
    <t>カドシマ　ヨシロウ</t>
  </si>
  <si>
    <t>大谷　倫弘</t>
  </si>
  <si>
    <t>オオタニ　トモヒロ</t>
  </si>
  <si>
    <t>中川　崇</t>
  </si>
  <si>
    <t>ナカガワ　タカシ</t>
  </si>
  <si>
    <t>高橋　信代</t>
  </si>
  <si>
    <t>タカハシ　ノブヨ</t>
  </si>
  <si>
    <t>岡部　新</t>
  </si>
  <si>
    <t>オカベ　アラタ</t>
  </si>
  <si>
    <t>田中　千尋</t>
  </si>
  <si>
    <t>タナカ　チヒロ</t>
  </si>
  <si>
    <t>三田　加織</t>
  </si>
  <si>
    <t>ミタ　カオリ</t>
  </si>
  <si>
    <t>弓良　隆行</t>
  </si>
  <si>
    <t>ユミラ　タカユキ</t>
  </si>
  <si>
    <t>谷口　真一</t>
  </si>
  <si>
    <t>タニグチ　シンイチ</t>
  </si>
  <si>
    <t>小谷　彰則</t>
  </si>
  <si>
    <t>コタニ　アキノリ</t>
  </si>
  <si>
    <t>尾野　ゆき乃</t>
  </si>
  <si>
    <t>オノ　ユキノ</t>
  </si>
  <si>
    <t>渡辺　惠子</t>
  </si>
  <si>
    <t>ワタナベ　ケイコ</t>
  </si>
  <si>
    <t>増井　智裕</t>
  </si>
  <si>
    <t>マスイ　トシヒロ</t>
  </si>
  <si>
    <t>髙桑　浩彰</t>
  </si>
  <si>
    <t>タカクワ　ヒロアキ</t>
  </si>
  <si>
    <t>山田　武</t>
  </si>
  <si>
    <t>ヤマダ　タケシ</t>
  </si>
  <si>
    <t>林　尚</t>
  </si>
  <si>
    <t>ハヤシ　タカシ</t>
  </si>
  <si>
    <t>村山　康子</t>
  </si>
  <si>
    <t>植田　圭一郎</t>
  </si>
  <si>
    <t>ウエダ　ケイイチロウ</t>
  </si>
  <si>
    <t>江草　加代</t>
  </si>
  <si>
    <t>エグサ　カヨ</t>
  </si>
  <si>
    <t>野見　祥子</t>
  </si>
  <si>
    <t>ノミ　サチコ</t>
  </si>
  <si>
    <t>青木　史子</t>
  </si>
  <si>
    <t>アオキ　フミコ</t>
  </si>
  <si>
    <t>小川　登美夫</t>
  </si>
  <si>
    <t>オガワ　トミオ</t>
  </si>
  <si>
    <t>栗田　徹</t>
  </si>
  <si>
    <t>クリタ　トオル</t>
  </si>
  <si>
    <t>和歌山</t>
  </si>
  <si>
    <t>阪部　圭子</t>
  </si>
  <si>
    <t>サカベ　ケイコ</t>
  </si>
  <si>
    <t>島　由佳子</t>
  </si>
  <si>
    <t>シマ　ユカコ</t>
  </si>
  <si>
    <t>池田　真理</t>
  </si>
  <si>
    <t>イケダ　マリ</t>
  </si>
  <si>
    <t>小宅　俊継</t>
  </si>
  <si>
    <t>コヤケ　トシツグ</t>
  </si>
  <si>
    <t>八江　利春</t>
  </si>
  <si>
    <t>ヤエ　トシハル</t>
  </si>
  <si>
    <t>眞田　慎</t>
  </si>
  <si>
    <t>サナダ　シン</t>
  </si>
  <si>
    <t>上原　寛子</t>
  </si>
  <si>
    <t>ウエハラ　ヒロコ</t>
  </si>
  <si>
    <t>橋本　茂</t>
  </si>
  <si>
    <t>ハシモト　シゲル</t>
  </si>
  <si>
    <t>関　裕二</t>
  </si>
  <si>
    <t>セキ　ユウジ</t>
  </si>
  <si>
    <t>向井　清孝</t>
  </si>
  <si>
    <t>ムカイ　キヨタカ</t>
  </si>
  <si>
    <t>山下　大輔</t>
  </si>
  <si>
    <t>ヤマシタ　ダイスケ</t>
  </si>
  <si>
    <t>鈴木　和政</t>
  </si>
  <si>
    <t>スズキ　カズマサ</t>
  </si>
  <si>
    <t>藤善　真裕</t>
  </si>
  <si>
    <t>フジヨシ　ナオヒロ</t>
  </si>
  <si>
    <t>佐野　利幸</t>
  </si>
  <si>
    <t>サノ　トシユキ</t>
  </si>
  <si>
    <t>堅田　勝</t>
  </si>
  <si>
    <t>カタダ　マサル</t>
  </si>
  <si>
    <t>鷲尾　節子</t>
  </si>
  <si>
    <t>ワシオ　セツコ</t>
  </si>
  <si>
    <t>長谷川　眞知</t>
  </si>
  <si>
    <t>ハセガワ　マチ</t>
  </si>
  <si>
    <t>柴尾　小百合</t>
  </si>
  <si>
    <t>シバオ　サユリ</t>
  </si>
  <si>
    <t>大浦　沙耶香</t>
  </si>
  <si>
    <t>オオウラ　サヤカ</t>
  </si>
  <si>
    <t>渡辺　華代子</t>
  </si>
  <si>
    <t>ワタナベ　カヨコ</t>
  </si>
  <si>
    <t>青木　葉子</t>
  </si>
  <si>
    <t>アオキ　ヨウコ</t>
  </si>
  <si>
    <t>田中　孝幸</t>
  </si>
  <si>
    <t>タナカ　タカユキ</t>
  </si>
  <si>
    <t>葉山　亜貴</t>
  </si>
  <si>
    <t>ハヤマ　アキ</t>
  </si>
  <si>
    <t>緒方　道子</t>
  </si>
  <si>
    <t>オガタ　ミチコ</t>
  </si>
  <si>
    <t>針生　真衣</t>
  </si>
  <si>
    <t>ハリュウ　マイ</t>
  </si>
  <si>
    <t>田中　真弓</t>
  </si>
  <si>
    <t>タナカ　マユミ</t>
  </si>
  <si>
    <t>清本　奨</t>
  </si>
  <si>
    <t>キヨモト　ショウ</t>
  </si>
  <si>
    <t>杉原　康治</t>
  </si>
  <si>
    <t>スギハラ　コウジ</t>
  </si>
  <si>
    <t>安藤　寛</t>
  </si>
  <si>
    <t>アンドウ　ヒロシ</t>
  </si>
  <si>
    <t>津島　禎史</t>
  </si>
  <si>
    <t>ツシマ　ヨシフミ</t>
  </si>
  <si>
    <t>徳永　隆宏</t>
  </si>
  <si>
    <t>トクナガ　タカヒロ</t>
  </si>
  <si>
    <t>前島　仁</t>
  </si>
  <si>
    <t>マエジマ　ヒトシ</t>
  </si>
  <si>
    <t>塚本　善</t>
  </si>
  <si>
    <t>ツカモト　マサル</t>
  </si>
  <si>
    <t>大塚　まりこ</t>
  </si>
  <si>
    <t>オオツカ　マリコ</t>
  </si>
  <si>
    <t>中村　晃</t>
  </si>
  <si>
    <t>ナカムラ　アキラ</t>
  </si>
  <si>
    <t>長尾　吉幸</t>
  </si>
  <si>
    <t>ナガオ　ヨシユキ</t>
  </si>
  <si>
    <t>瀧　啓子</t>
  </si>
  <si>
    <t>タキ　ケイコ</t>
  </si>
  <si>
    <t>前澤　和夫</t>
  </si>
  <si>
    <t>マエザワ　カズオ</t>
  </si>
  <si>
    <t>山科　智</t>
  </si>
  <si>
    <t>ヤマシナ　トモ</t>
  </si>
  <si>
    <t>磯貝　純子</t>
  </si>
  <si>
    <t>イソガイ　スミコ</t>
  </si>
  <si>
    <t>石田　久未</t>
  </si>
  <si>
    <t>イシダ　クミ</t>
  </si>
  <si>
    <t>岡川　有紀</t>
  </si>
  <si>
    <t>オカガワ　ユキ</t>
  </si>
  <si>
    <t>千古　七瀬</t>
  </si>
  <si>
    <t>センコ　ナナセ</t>
  </si>
  <si>
    <t>沼田　恵美子</t>
  </si>
  <si>
    <t>ヌマタ　エミコ</t>
  </si>
  <si>
    <t>三井　誠</t>
  </si>
  <si>
    <t>ミツイ　マコト</t>
  </si>
  <si>
    <t>亀井　忠司</t>
  </si>
  <si>
    <t>カメイ　タダシ</t>
  </si>
  <si>
    <t>三浦　知子</t>
  </si>
  <si>
    <t>ミウラ　トモコ</t>
  </si>
  <si>
    <t>小谷　栄姫</t>
  </si>
  <si>
    <t>コタニ　サカエ</t>
  </si>
  <si>
    <t>西澤　澄栄</t>
  </si>
  <si>
    <t>ニシザワ　スミエ</t>
  </si>
  <si>
    <t>横田　真吾</t>
  </si>
  <si>
    <t>ヨコタ　シンゴ</t>
  </si>
  <si>
    <t>佐藤　英賢</t>
  </si>
  <si>
    <t>サトウ　エイケン</t>
  </si>
  <si>
    <t>吉村　英喜</t>
  </si>
  <si>
    <t>ヨシムラ　ヒデキ</t>
  </si>
  <si>
    <t>新保　彈次</t>
  </si>
  <si>
    <t>シンボ　ダンジ</t>
  </si>
  <si>
    <t>川崎　詔子</t>
  </si>
  <si>
    <t>カワサキ　ノリコ</t>
  </si>
  <si>
    <t>土谷　満理子</t>
  </si>
  <si>
    <t>ツチヤ　マリコ</t>
  </si>
  <si>
    <t>西塚　建二</t>
  </si>
  <si>
    <t>ニシヅカ　ケンジ</t>
  </si>
  <si>
    <t>盛本　綾</t>
  </si>
  <si>
    <t>モリモト　アヤ</t>
  </si>
  <si>
    <t>石川　信行</t>
  </si>
  <si>
    <t>イシカワ　ノブユキ</t>
  </si>
  <si>
    <t>大城　梢</t>
  </si>
  <si>
    <t>オオシロ　コズエ</t>
  </si>
  <si>
    <t>前澤　範</t>
  </si>
  <si>
    <t>マエザワ　ノリ</t>
  </si>
  <si>
    <t>近森　広行</t>
  </si>
  <si>
    <t>チカモリ　ヒロユキ</t>
  </si>
  <si>
    <t>中野渡　利彦</t>
  </si>
  <si>
    <t>ナカノワタリ　トシヒコ</t>
  </si>
  <si>
    <t>岡田　美紀子</t>
  </si>
  <si>
    <t>オカダ　ミキコ</t>
  </si>
  <si>
    <t>阿部　和実</t>
  </si>
  <si>
    <t>アベ　カズミ</t>
  </si>
  <si>
    <t>伊藤　正平</t>
  </si>
  <si>
    <t>イトウ　ショウヘイ</t>
  </si>
  <si>
    <t>川井　陽子</t>
  </si>
  <si>
    <t>カワイ　ヨウコ</t>
  </si>
  <si>
    <t>岩本　隆行</t>
  </si>
  <si>
    <t>イワモト　タカユキ</t>
  </si>
  <si>
    <t>西塚　恵</t>
  </si>
  <si>
    <t>ニシヅカ　メグミ</t>
  </si>
  <si>
    <t>三好　真紀</t>
  </si>
  <si>
    <t>ミヨシ　マキ</t>
  </si>
  <si>
    <t>秋山　康次郎</t>
  </si>
  <si>
    <t>アキヤマ　コウジロウ</t>
  </si>
  <si>
    <t>稗田　龍馬</t>
  </si>
  <si>
    <t>ヒエダ　リュウマ</t>
  </si>
  <si>
    <t>岡部　学</t>
  </si>
  <si>
    <t>オカベ　マナブ</t>
  </si>
  <si>
    <t>甲良　みるき</t>
  </si>
  <si>
    <t>コウラ　ミルキ</t>
  </si>
  <si>
    <t>板倉　祐子</t>
  </si>
  <si>
    <t>イタクラ　ユウコ</t>
  </si>
  <si>
    <t>岩田　将克</t>
  </si>
  <si>
    <t>イワタ　マサカツ</t>
  </si>
  <si>
    <t>中尾　能子</t>
  </si>
  <si>
    <t>ナカオ　タカコ</t>
  </si>
  <si>
    <t>望月　政明</t>
  </si>
  <si>
    <t>モチヅキ　マサアキ</t>
  </si>
  <si>
    <t>人見　美代子</t>
  </si>
  <si>
    <t>ヒトミ　ミヨコ</t>
  </si>
  <si>
    <t>伊藤　惣一</t>
  </si>
  <si>
    <t>イトウ　ソウイチ</t>
  </si>
  <si>
    <t>中内田　陽子</t>
  </si>
  <si>
    <t>ナカウチダ　ヨウコ</t>
  </si>
  <si>
    <t>林野　淳</t>
  </si>
  <si>
    <t>リンノ　ジュン</t>
  </si>
  <si>
    <t>加藤　幸</t>
  </si>
  <si>
    <t>カトウ　ユキ</t>
  </si>
  <si>
    <t>滝川　友香子</t>
  </si>
  <si>
    <t>タキカワ　ユカコ</t>
  </si>
  <si>
    <t>松尾　博幸</t>
  </si>
  <si>
    <t>マツオ　ヒロユキ</t>
  </si>
  <si>
    <t>橘　公比古</t>
  </si>
  <si>
    <t>タチバナ　キミヒコ</t>
  </si>
  <si>
    <t>吉池　淳</t>
  </si>
  <si>
    <t>ヨシイケ　ジュン</t>
  </si>
  <si>
    <t>増山　陽子</t>
  </si>
  <si>
    <t>マシヤマ　ヨウコ</t>
  </si>
  <si>
    <t>増山　大治郎</t>
  </si>
  <si>
    <t>マシヤマ　ダイジロウ</t>
  </si>
  <si>
    <t>井上　一馬</t>
  </si>
  <si>
    <t>イノウエ　カズマ</t>
  </si>
  <si>
    <t>木村　茉里子</t>
  </si>
  <si>
    <t>キムラ　マリコ</t>
  </si>
  <si>
    <t>武宮　臣佐</t>
  </si>
  <si>
    <t>タケミヤ　シンスケ</t>
  </si>
  <si>
    <t>樫山　健吾</t>
  </si>
  <si>
    <t>カシヤマ　ケンゴ</t>
  </si>
  <si>
    <t>永嶋　恵</t>
  </si>
  <si>
    <t>ナガシマ　ケイ</t>
  </si>
  <si>
    <t>加藤　タエ</t>
  </si>
  <si>
    <t>カトウ　タエ</t>
  </si>
  <si>
    <t>宮田　逸江</t>
  </si>
  <si>
    <t>ミヤタ　イツエ</t>
  </si>
  <si>
    <t>伊藤　るり子</t>
  </si>
  <si>
    <t>イトウ　ルリコ</t>
  </si>
  <si>
    <t>馬場　貴宏</t>
  </si>
  <si>
    <t>ババ　タカヒロ</t>
  </si>
  <si>
    <t>西川　あかね</t>
  </si>
  <si>
    <t>ニシカワ　アカネ</t>
  </si>
  <si>
    <t>武仲　哲司</t>
  </si>
  <si>
    <t>タケナカ　テツジ</t>
  </si>
  <si>
    <t>徳田　正俊</t>
  </si>
  <si>
    <t>トクダ　マサトシ</t>
  </si>
  <si>
    <t>廣瀬　一義</t>
  </si>
  <si>
    <t>ヒロセ　カズヨシ</t>
  </si>
  <si>
    <t>福田　暁子</t>
  </si>
  <si>
    <t>フクダ　アキコ</t>
  </si>
  <si>
    <t>志村　雅子</t>
  </si>
  <si>
    <t>シムラ　マサコ</t>
  </si>
  <si>
    <t>佐々木　あすか</t>
  </si>
  <si>
    <t>ササキ　アスカ</t>
  </si>
  <si>
    <t>菅野　弥生</t>
  </si>
  <si>
    <t>カンノ　ヤヨイ</t>
  </si>
  <si>
    <t>柳　喜一</t>
  </si>
  <si>
    <t>ヤナギ　キイチ</t>
  </si>
  <si>
    <t>釣田　さりま</t>
  </si>
  <si>
    <t>ツリタ　サリマ</t>
  </si>
  <si>
    <t>内田　将行</t>
  </si>
  <si>
    <t>ウチダ　マサユキ</t>
  </si>
  <si>
    <t>鳥井　丈司</t>
  </si>
  <si>
    <t>トリイ　ジョウジ</t>
  </si>
  <si>
    <t>長谷川　誠</t>
  </si>
  <si>
    <t>ハセガワ　マコト</t>
  </si>
  <si>
    <t>金子　正子</t>
  </si>
  <si>
    <t>カネコ　マサコ</t>
  </si>
  <si>
    <t>藤倉　崇志</t>
  </si>
  <si>
    <t>フジクラ　タカシ</t>
  </si>
  <si>
    <t>土井　昌彦</t>
  </si>
  <si>
    <t>ドイ　マサヒコ</t>
  </si>
  <si>
    <t>土井　佳子</t>
  </si>
  <si>
    <t>ドイ　ヨシコ</t>
  </si>
  <si>
    <t>中村　加代子</t>
  </si>
  <si>
    <t>ナカムラ　カヨコ</t>
  </si>
  <si>
    <t>宜保　公子</t>
  </si>
  <si>
    <t>ギボ　キミコ</t>
  </si>
  <si>
    <t>藤　雅一</t>
  </si>
  <si>
    <t>フジ　マサカズ</t>
  </si>
  <si>
    <t>中村　亮</t>
  </si>
  <si>
    <t>星野　由利子</t>
  </si>
  <si>
    <t>ホシノ　ユリコ</t>
  </si>
  <si>
    <t>浦崎　睦</t>
  </si>
  <si>
    <t>ウラサキ　ムツミ</t>
  </si>
  <si>
    <t>中村　亜希</t>
  </si>
  <si>
    <t>ナカムラ　アキ</t>
  </si>
  <si>
    <t>武本　美樹子</t>
  </si>
  <si>
    <t>タケモト　ミキコ</t>
  </si>
  <si>
    <t>多田　真基</t>
  </si>
  <si>
    <t>タダ　ナオキ</t>
  </si>
  <si>
    <t>太田　直宏</t>
  </si>
  <si>
    <t>オオタ　ナオヒロ</t>
  </si>
  <si>
    <t>中村　田鶴子</t>
  </si>
  <si>
    <t>ナカムラ　タヅコ</t>
  </si>
  <si>
    <t>日渡　由美</t>
  </si>
  <si>
    <t>ヒワタシ　ユミ</t>
  </si>
  <si>
    <t>山口　泰子</t>
  </si>
  <si>
    <t>ヤマグチ　ヤスコ</t>
  </si>
  <si>
    <t>江入　敏</t>
  </si>
  <si>
    <t>エイリ　サトシ</t>
  </si>
  <si>
    <t>小峰　大輔</t>
  </si>
  <si>
    <t>コミネ　ダイスケ</t>
  </si>
  <si>
    <t>飯嶋　君枝</t>
  </si>
  <si>
    <t>イイジマ　キミエ</t>
  </si>
  <si>
    <t>武井　慎弥</t>
  </si>
  <si>
    <t>タケイ　シンヤ</t>
  </si>
  <si>
    <t>藤江　邦夫</t>
  </si>
  <si>
    <t>フジエ　クニオ</t>
  </si>
  <si>
    <t>今野　えり子</t>
  </si>
  <si>
    <t>イマノ　エリコ</t>
  </si>
  <si>
    <t>佐藤　靖享</t>
  </si>
  <si>
    <t>サトウ　ヤスタカ</t>
  </si>
  <si>
    <t>鈴木　あゆみ</t>
  </si>
  <si>
    <t>スズキ　アユミ</t>
  </si>
  <si>
    <t>白石　和也</t>
  </si>
  <si>
    <t>シライシ　カズヤ</t>
  </si>
  <si>
    <t>アレックス・チョン</t>
  </si>
  <si>
    <t>アレックスチョン</t>
  </si>
  <si>
    <t>山根　健治</t>
  </si>
  <si>
    <t>ヤマネ　ケンジ</t>
  </si>
  <si>
    <t>菊地　紗綾</t>
  </si>
  <si>
    <t>キクチ　サアヤ</t>
  </si>
  <si>
    <t>千葉　貞治</t>
  </si>
  <si>
    <t>チバ　サダハル</t>
  </si>
  <si>
    <t>本間　宣子</t>
  </si>
  <si>
    <t>ホンマ　ノブコ</t>
  </si>
  <si>
    <t>野尻　幸代</t>
  </si>
  <si>
    <t>ノジリ　サチヨ</t>
  </si>
  <si>
    <t>澤田　好子</t>
  </si>
  <si>
    <t>サワダ　ヨシコ</t>
  </si>
  <si>
    <t>林　泰典</t>
  </si>
  <si>
    <t>ハヤシ　タイスケ</t>
  </si>
  <si>
    <t>比留間　恵美子</t>
  </si>
  <si>
    <t>ヒルマ　エミコ</t>
  </si>
  <si>
    <t>片山　彰</t>
  </si>
  <si>
    <t>カタヤマ　アキラ</t>
  </si>
  <si>
    <t>東田　英夫</t>
  </si>
  <si>
    <t>トウダ　ヒデオ</t>
  </si>
  <si>
    <t>本田　恵士</t>
  </si>
  <si>
    <t>ホンダ　ケイジ</t>
  </si>
  <si>
    <t>真柄　武司</t>
  </si>
  <si>
    <t>マガラ　タケシ</t>
  </si>
  <si>
    <t>田中　智久</t>
  </si>
  <si>
    <t>タナカ　トモヒサ</t>
  </si>
  <si>
    <t>亀田　紘卓</t>
  </si>
  <si>
    <t>カメダ　ヒロタカ</t>
  </si>
  <si>
    <t>福井　美有紀</t>
  </si>
  <si>
    <t>フクイ　ミユキ</t>
  </si>
  <si>
    <t>村形　健一郎</t>
  </si>
  <si>
    <t>ムラカタ　ケンイチロウ</t>
  </si>
  <si>
    <t>小野寺　悠太</t>
  </si>
  <si>
    <t>オノデラ　ユウタ</t>
  </si>
  <si>
    <t>齋藤　みどり</t>
  </si>
  <si>
    <t>サイトウ　ミドリ</t>
  </si>
  <si>
    <t>川奈部　順子</t>
  </si>
  <si>
    <t>カワナベ　ジュンコ</t>
  </si>
  <si>
    <t>中村　卓</t>
  </si>
  <si>
    <t>ナカムラ　タカシ</t>
  </si>
  <si>
    <t>有山　哲哉</t>
  </si>
  <si>
    <t>アリヤマ　テツヤ</t>
  </si>
  <si>
    <t>川又　涼子</t>
  </si>
  <si>
    <t>カワマタ　リョウコ</t>
  </si>
  <si>
    <t>川口　大輔</t>
  </si>
  <si>
    <t>カワグチ　ダイスケ</t>
  </si>
  <si>
    <t>宮本　佳英</t>
  </si>
  <si>
    <t>ミヤモト　ヨシヒデ</t>
  </si>
  <si>
    <t>伯耆　秀典</t>
  </si>
  <si>
    <t>ホウキ　ヒデノリ</t>
  </si>
  <si>
    <t>橋本　正子</t>
  </si>
  <si>
    <t>ハシモト　マサコ</t>
  </si>
  <si>
    <t>平櫛　好規</t>
  </si>
  <si>
    <t>ヒラクシ　ヨシノリ</t>
  </si>
  <si>
    <t>花田　久美子</t>
  </si>
  <si>
    <t>ハナダ　クミコ</t>
  </si>
  <si>
    <t>戸本　一真</t>
  </si>
  <si>
    <t>トモト　カズマ</t>
  </si>
  <si>
    <t>越阪部　伊津子</t>
  </si>
  <si>
    <t>オサカベ　イツコ</t>
  </si>
  <si>
    <t>寺田　和代</t>
  </si>
  <si>
    <t>テラダ　カズヨ</t>
  </si>
  <si>
    <t>浅輪　一規</t>
  </si>
  <si>
    <t>アサワ　カズノリ</t>
  </si>
  <si>
    <t>佐藤　幸基</t>
  </si>
  <si>
    <t>サトウ　コウキ</t>
  </si>
  <si>
    <t>杉山　祐子</t>
  </si>
  <si>
    <t>スギヤマ　ユウコ</t>
  </si>
  <si>
    <t>鳥羽　瑞奈</t>
  </si>
  <si>
    <t>トバ　ミズナ</t>
  </si>
  <si>
    <t>平沢　康治</t>
  </si>
  <si>
    <t>ヒラサワ　コウジ</t>
  </si>
  <si>
    <t>栗原　昭</t>
  </si>
  <si>
    <t>クリハラ　アキラ</t>
  </si>
  <si>
    <t>武田　亜紀</t>
  </si>
  <si>
    <t>タケダ　アキ</t>
  </si>
  <si>
    <t>林　美代子</t>
  </si>
  <si>
    <t>ハヤシ　ミヨコ</t>
  </si>
  <si>
    <t>平澤　香織</t>
  </si>
  <si>
    <t>ヒラサワ　カオリ</t>
  </si>
  <si>
    <t>宮前　弘美</t>
  </si>
  <si>
    <t>ミヤマエ　ヒロミ</t>
  </si>
  <si>
    <t>服部　雄介</t>
  </si>
  <si>
    <t>ハットリ　ユウスケ</t>
  </si>
  <si>
    <t>尾崎　絵美</t>
  </si>
  <si>
    <t>オザキ　エミ</t>
  </si>
  <si>
    <t>中村　通子</t>
  </si>
  <si>
    <t>ナカムラ　ミチコ</t>
  </si>
  <si>
    <t>沢田　千津子</t>
  </si>
  <si>
    <t>サワダ　チヅコ</t>
  </si>
  <si>
    <t>土屋　博</t>
  </si>
  <si>
    <t>ツチヤ　ヒロシ</t>
  </si>
  <si>
    <t>横山　公子</t>
  </si>
  <si>
    <t>ヨコヤマ　キミコ</t>
  </si>
  <si>
    <t>坂本　孝志</t>
  </si>
  <si>
    <t>サカモト　タカシ</t>
  </si>
  <si>
    <t>辻　真理子</t>
  </si>
  <si>
    <t>ツジ　マリコ</t>
  </si>
  <si>
    <t>福島　希</t>
  </si>
  <si>
    <t>フクシマ　ノゾミ</t>
  </si>
  <si>
    <t>和田　眞弓</t>
  </si>
  <si>
    <t>ワダ　マユミ</t>
  </si>
  <si>
    <t>木下　仁</t>
  </si>
  <si>
    <t>キノシタ　ヒトシ</t>
  </si>
  <si>
    <t>伊部　円</t>
  </si>
  <si>
    <t>イベ　マドカ</t>
  </si>
  <si>
    <t>池添　学</t>
  </si>
  <si>
    <t>イケゾエ　マナブ</t>
  </si>
  <si>
    <t>田所　宏之</t>
  </si>
  <si>
    <t>タドコロ　ヒロシ</t>
  </si>
  <si>
    <t>関口　公平</t>
  </si>
  <si>
    <t>セキグチ　コウヘイ</t>
  </si>
  <si>
    <t>藤原　美和</t>
  </si>
  <si>
    <t>フジワラ　ミワ</t>
  </si>
  <si>
    <t>岩城　玲子</t>
  </si>
  <si>
    <t>イワキ　レイコ</t>
  </si>
  <si>
    <t>高橋　憲子</t>
  </si>
  <si>
    <t>タカハシ　ノリコ</t>
  </si>
  <si>
    <t>上田　恭子</t>
  </si>
  <si>
    <t>ウエダ　キョウコ</t>
  </si>
  <si>
    <t>西本　和良</t>
  </si>
  <si>
    <t>ニシモト　カズヨシ</t>
  </si>
  <si>
    <t>出井　梓</t>
  </si>
  <si>
    <t>イデイ　アズサ</t>
  </si>
  <si>
    <t>山口　晋也</t>
  </si>
  <si>
    <t>ヤマグチ　シンヤ</t>
  </si>
  <si>
    <t>伊與田　一</t>
  </si>
  <si>
    <t>イヨタ　ハジメ</t>
  </si>
  <si>
    <t>秋山　康洋</t>
  </si>
  <si>
    <t>アキヤマ　ヤスヒロ</t>
  </si>
  <si>
    <t>岩倉　由佳</t>
  </si>
  <si>
    <t>イワクラ　ユカ</t>
  </si>
  <si>
    <t>龍田　太朗</t>
  </si>
  <si>
    <t>タツタ　タロウ</t>
  </si>
  <si>
    <t>永川　佐和美</t>
  </si>
  <si>
    <t>ナガカワ　サトミ</t>
  </si>
  <si>
    <t>原田　いずみ</t>
  </si>
  <si>
    <t>ハラダ　イズミ</t>
  </si>
  <si>
    <t>波里　しおり</t>
  </si>
  <si>
    <t>ハリ　シオリ</t>
  </si>
  <si>
    <t>岩崎　雄一</t>
  </si>
  <si>
    <t>イワサキ　ユウイチ</t>
  </si>
  <si>
    <t>大坂　有希子</t>
  </si>
  <si>
    <t>オオサカ　ユキコ</t>
  </si>
  <si>
    <t>川添　公裕</t>
  </si>
  <si>
    <t>カワゾエ　キミヒロ</t>
  </si>
  <si>
    <t>兒玉　幹生</t>
  </si>
  <si>
    <t>コダマ　ミキオ</t>
  </si>
  <si>
    <t>赤坂　幸保</t>
  </si>
  <si>
    <t>アカサカ　ユキヤス</t>
  </si>
  <si>
    <t>梁川　正重</t>
  </si>
  <si>
    <t>ヤナガワ　マサシゲ</t>
  </si>
  <si>
    <t>柘植　和也</t>
  </si>
  <si>
    <t>ツゲ　カズヤ</t>
  </si>
  <si>
    <t>渡辺　博</t>
  </si>
  <si>
    <t>高橋　正直</t>
  </si>
  <si>
    <t>タカハシ　マサナオ</t>
  </si>
  <si>
    <t>野尻　暁奈</t>
  </si>
  <si>
    <t>ノジリ　アキナ</t>
  </si>
  <si>
    <t>飯田　洋</t>
  </si>
  <si>
    <t>イイダ　ヒロシ</t>
  </si>
  <si>
    <t>渋沢　広</t>
  </si>
  <si>
    <t>シブサワ　ヒロシ</t>
  </si>
  <si>
    <t>渋沢　みゆき</t>
  </si>
  <si>
    <t>シブサワ　ミユキ</t>
  </si>
  <si>
    <t>加藤　佐代子</t>
  </si>
  <si>
    <t>カトウ　サヨコ</t>
  </si>
  <si>
    <t>谷　美音子</t>
  </si>
  <si>
    <t>タニ　ミネコ</t>
  </si>
  <si>
    <t>竹林　りさ</t>
  </si>
  <si>
    <t>タケバヤシ　リサ</t>
  </si>
  <si>
    <t>川崎　寛子</t>
  </si>
  <si>
    <t>カワサキ　ヒロコ</t>
  </si>
  <si>
    <t>西崎　純郎</t>
  </si>
  <si>
    <t>ニシザキ　スミオ</t>
  </si>
  <si>
    <t>藤原　さつき</t>
  </si>
  <si>
    <t>フジワラ　サツキ</t>
  </si>
  <si>
    <t>新実　章利</t>
  </si>
  <si>
    <t>ニイミ　アキトシ</t>
  </si>
  <si>
    <t>伊藤　督倫</t>
  </si>
  <si>
    <t>イトウ　マサツグ</t>
  </si>
  <si>
    <t>間　裕</t>
  </si>
  <si>
    <t>ハザマ　ユウ</t>
  </si>
  <si>
    <t>加藤　昇</t>
  </si>
  <si>
    <t>カトウ　ノボル</t>
  </si>
  <si>
    <t>浅川　やゑ美</t>
  </si>
  <si>
    <t>アサカワ　ヤエミ</t>
  </si>
  <si>
    <t>浅川　牧子</t>
  </si>
  <si>
    <t>アサカワ　マキコ</t>
  </si>
  <si>
    <t>嘉納　寛治</t>
  </si>
  <si>
    <t>カノウ　カンジ</t>
  </si>
  <si>
    <t>野上　勇</t>
  </si>
  <si>
    <t>ノガミ　イサム</t>
  </si>
  <si>
    <t>宇都宮　篤司</t>
  </si>
  <si>
    <t>ウツノミヤ　アツシ</t>
  </si>
  <si>
    <t>宇都宮　誉司</t>
  </si>
  <si>
    <t>ウツノミヤ　タカシ</t>
  </si>
  <si>
    <t>山縣　真紀子</t>
  </si>
  <si>
    <t>ヤマガタ　マキコ</t>
  </si>
  <si>
    <t>山本　隆憲</t>
  </si>
  <si>
    <t>ヤマモト　タカノリ</t>
  </si>
  <si>
    <t>鈴木　あみ</t>
  </si>
  <si>
    <t>スズキ　アミ</t>
  </si>
  <si>
    <t>森田　祥平</t>
  </si>
  <si>
    <t>モリタ　ショウヘイ</t>
  </si>
  <si>
    <t>金子　星子</t>
  </si>
  <si>
    <t>カネコ　セイコ</t>
  </si>
  <si>
    <t>沢田　崇弘</t>
  </si>
  <si>
    <t>サワダ　タカヒロ</t>
  </si>
  <si>
    <t>森下　英史</t>
  </si>
  <si>
    <t>モリシタ　ヒデフミ</t>
  </si>
  <si>
    <t>稗田　奈緒子</t>
  </si>
  <si>
    <t>ヒエダ　ナオコ</t>
  </si>
  <si>
    <t>安原　直樹</t>
  </si>
  <si>
    <t>ヤスハラ　ナオキ</t>
  </si>
  <si>
    <t>米山　志乃</t>
  </si>
  <si>
    <t>ヨネヤマ　シノ</t>
  </si>
  <si>
    <t>阿部　朋子</t>
  </si>
  <si>
    <t>アベ　トモコ</t>
  </si>
  <si>
    <t>森永　恵子</t>
  </si>
  <si>
    <t>モリナガ　ケイコ</t>
  </si>
  <si>
    <t>小川　倫子</t>
  </si>
  <si>
    <t>オガワ　ノリコ</t>
  </si>
  <si>
    <t>白神　咲子</t>
  </si>
  <si>
    <t>シラガ　サキコ</t>
  </si>
  <si>
    <t>高田　康司</t>
  </si>
  <si>
    <t>タカタ　コウジ</t>
  </si>
  <si>
    <t>神尾　小絵子</t>
  </si>
  <si>
    <t>カミオ　サエコ</t>
  </si>
  <si>
    <t>東風谷　幸廣</t>
  </si>
  <si>
    <t>コチヤ　ユキヒロ</t>
  </si>
  <si>
    <t>後藤　哲也</t>
  </si>
  <si>
    <t>ゴトウ　テツヤ</t>
  </si>
  <si>
    <t>大友　和哉</t>
  </si>
  <si>
    <t>オオトモ　カズヤ</t>
  </si>
  <si>
    <t>木下　建太郎</t>
  </si>
  <si>
    <t>キノシタ　ケンタロウ</t>
  </si>
  <si>
    <t>荒木　紀迪</t>
  </si>
  <si>
    <t>アラキ　ノリミチ</t>
  </si>
  <si>
    <t>藤原　チズ枝</t>
  </si>
  <si>
    <t>フジワラ　チズエ</t>
  </si>
  <si>
    <t>齊藤　佑佳</t>
  </si>
  <si>
    <t>サイトウ　ユカ</t>
  </si>
  <si>
    <t>岡本　貴行</t>
  </si>
  <si>
    <t>オカモト　タカユキ</t>
  </si>
  <si>
    <t>岡本　真征</t>
  </si>
  <si>
    <t>オカモト　マサユキ</t>
  </si>
  <si>
    <t>池田　大樹</t>
  </si>
  <si>
    <t>イケダ　ヒロキ</t>
  </si>
  <si>
    <t>篠原　正一</t>
  </si>
  <si>
    <t>シノハラ　ショウイチ</t>
  </si>
  <si>
    <t>渡部　哲三</t>
  </si>
  <si>
    <t>ワタナベ　テツゾウ</t>
  </si>
  <si>
    <t>松島　和徳</t>
  </si>
  <si>
    <t>マツシマ　カズノリ</t>
  </si>
  <si>
    <t>高木　啓充</t>
  </si>
  <si>
    <t>タカギ　ヒロミツ</t>
  </si>
  <si>
    <t>勝呂　弥生</t>
  </si>
  <si>
    <t>スグロ　ヤヨイ</t>
  </si>
  <si>
    <t>城　憲司</t>
  </si>
  <si>
    <t>タチ　ケンジ</t>
  </si>
  <si>
    <t>安永　美登里</t>
  </si>
  <si>
    <t>ヤスナガ　ミドリ</t>
  </si>
  <si>
    <t>林　伸伍</t>
  </si>
  <si>
    <t>ハヤシ　シンゴ</t>
  </si>
  <si>
    <t>阿部　はるか</t>
  </si>
  <si>
    <t>アベ　ハルカ</t>
  </si>
  <si>
    <t>森下　由香</t>
  </si>
  <si>
    <t>モリシタ　ユカ</t>
  </si>
  <si>
    <t>長岡　源一郎</t>
  </si>
  <si>
    <t>ナガオカ　ゲンイチロウ</t>
  </si>
  <si>
    <t>水沼　佐和子</t>
  </si>
  <si>
    <t>ミズヌマ　サワコ</t>
  </si>
  <si>
    <t>沼田　拓馬</t>
  </si>
  <si>
    <t>ヌマタ　タクマ</t>
  </si>
  <si>
    <t>沢田　聖子</t>
  </si>
  <si>
    <t>サワダ　ショウコ</t>
  </si>
  <si>
    <t>崇田　和之</t>
  </si>
  <si>
    <t>ムネダ　カズユキ</t>
  </si>
  <si>
    <t>門倉　博子</t>
  </si>
  <si>
    <t>カドクラ　ヒロコ</t>
  </si>
  <si>
    <t>菅原　裕恵</t>
  </si>
  <si>
    <t>スガワラ　ヒロエ</t>
  </si>
  <si>
    <t>鈴木　麻衣子</t>
  </si>
  <si>
    <t>スズキ　マイコ</t>
  </si>
  <si>
    <t>本山　正樹</t>
  </si>
  <si>
    <t>モトヤマ　マサキ</t>
  </si>
  <si>
    <t>尾木　徹</t>
  </si>
  <si>
    <t>オギ　トオル</t>
  </si>
  <si>
    <t>上原　由香</t>
  </si>
  <si>
    <t>ウエハラ　ユカ</t>
  </si>
  <si>
    <t>臼井　宗孝</t>
  </si>
  <si>
    <t>ウスイ　ムネタカ</t>
  </si>
  <si>
    <t>小泉　智史</t>
  </si>
  <si>
    <t>コイズミ　サトシ</t>
  </si>
  <si>
    <t>佐藤　弘樹</t>
  </si>
  <si>
    <t>サトウ　ヒロキ</t>
  </si>
  <si>
    <t>上野　友紀</t>
  </si>
  <si>
    <t>ウエノ　ユキ</t>
  </si>
  <si>
    <t>堀内　まゆみ</t>
  </si>
  <si>
    <t>ホリウチ　マユミ</t>
  </si>
  <si>
    <t>本間　唯純</t>
  </si>
  <si>
    <t>ホンマ　タダスミ</t>
  </si>
  <si>
    <t>西原　郁人</t>
  </si>
  <si>
    <t>ニシハラ　イクト</t>
  </si>
  <si>
    <t>瀬口　邦子</t>
  </si>
  <si>
    <t>セグチ　クニコ</t>
  </si>
  <si>
    <t>横山　辰徳</t>
  </si>
  <si>
    <t>ヨコヤマ　タツノリ</t>
  </si>
  <si>
    <t>石井　早苗</t>
  </si>
  <si>
    <t>イシイ　サナエ</t>
  </si>
  <si>
    <t>齋藤　功貴</t>
  </si>
  <si>
    <t>サイトウ　コウキ</t>
  </si>
  <si>
    <t>林　忠寛</t>
  </si>
  <si>
    <t>ハヤシ　タダヒロ</t>
  </si>
  <si>
    <t>伊達　奈保</t>
  </si>
  <si>
    <t>ダテ　ナホ</t>
  </si>
  <si>
    <t>藤田　麻友子</t>
  </si>
  <si>
    <t>フジタ　マユコ</t>
  </si>
  <si>
    <t>定森　巧時</t>
  </si>
  <si>
    <t>サダモリ　コウジ</t>
  </si>
  <si>
    <t>玉光　章子</t>
  </si>
  <si>
    <t>タマミツ　アキコ</t>
  </si>
  <si>
    <t>玉置　美奈子</t>
  </si>
  <si>
    <t>タマオキ　ミナコ</t>
  </si>
  <si>
    <t>田原　明美</t>
  </si>
  <si>
    <t>タバラ　アケミ</t>
  </si>
  <si>
    <t>西崎　智子</t>
  </si>
  <si>
    <t>ニシザキ　トモコ</t>
  </si>
  <si>
    <t>政兼　実佳</t>
  </si>
  <si>
    <t>マサカネ　ミカ</t>
  </si>
  <si>
    <t>松下　弓子</t>
  </si>
  <si>
    <t>マツシタ　ユミコ</t>
  </si>
  <si>
    <t>安永　博紀</t>
  </si>
  <si>
    <t>ヤスナガ　ヒロノリ</t>
  </si>
  <si>
    <t>蓑島　恭裕</t>
  </si>
  <si>
    <t>ミノシマ　ヤスヒロ</t>
  </si>
  <si>
    <t>中村　麻希</t>
  </si>
  <si>
    <t>ナカムラ　マキ</t>
  </si>
  <si>
    <t>岡田　有里</t>
  </si>
  <si>
    <t>オカダ　ユリ</t>
  </si>
  <si>
    <t>近藤　明美</t>
  </si>
  <si>
    <t>コンドウ　アケミ</t>
  </si>
  <si>
    <t>二宮　裕哉</t>
  </si>
  <si>
    <t>ニノミヤ　ユウヤ</t>
  </si>
  <si>
    <t>佐藤　忠伸</t>
  </si>
  <si>
    <t>サトウ　タダノブ</t>
  </si>
  <si>
    <t>小玉　修平</t>
  </si>
  <si>
    <t>コダマ　シュウヘイ</t>
  </si>
  <si>
    <t>山川　祐賀子</t>
  </si>
  <si>
    <t>ヤマカワ　ユカコ</t>
  </si>
  <si>
    <t>吉岡　良宏</t>
  </si>
  <si>
    <t>ヨシオカ　ヨシヒロ</t>
  </si>
  <si>
    <t>熊倉　健司</t>
  </si>
  <si>
    <t>クマクラ　ケンジ</t>
  </si>
  <si>
    <t>桝谷　順子</t>
  </si>
  <si>
    <t>マスタニ　ジュンコ</t>
  </si>
  <si>
    <t>安木　香織</t>
  </si>
  <si>
    <t>ヤスキ　カオリ</t>
  </si>
  <si>
    <t>阿部　有喜</t>
  </si>
  <si>
    <t>アベ　ユウキ</t>
  </si>
  <si>
    <t>及川　正敏</t>
  </si>
  <si>
    <t>オイカワ　マサトシ</t>
  </si>
  <si>
    <t>庄司　幸寛</t>
  </si>
  <si>
    <t>ショウジ　ユキノリ</t>
  </si>
  <si>
    <t>益子　太郎</t>
  </si>
  <si>
    <t>マスコ　タロウ</t>
  </si>
  <si>
    <t>稲葉　百合</t>
  </si>
  <si>
    <t>イナバ　ユリ</t>
  </si>
  <si>
    <t>堀田　菜苗</t>
  </si>
  <si>
    <t>ホッタ　ナナエ</t>
  </si>
  <si>
    <t>吉岡　麻美</t>
  </si>
  <si>
    <t>ヨシオカ　マミ</t>
  </si>
  <si>
    <t>福島　章</t>
  </si>
  <si>
    <t>フクシマ　アヤ</t>
  </si>
  <si>
    <t>渡辺　千尋</t>
  </si>
  <si>
    <t>ワタナベ　チヒロ</t>
  </si>
  <si>
    <t>中島　貴弘</t>
  </si>
  <si>
    <t>ナカシマ　タカヒロ</t>
  </si>
  <si>
    <t>岡　隆朗</t>
  </si>
  <si>
    <t>オカ　タカアキ</t>
  </si>
  <si>
    <t>齋藤　千陽</t>
  </si>
  <si>
    <t>サイトウ　チハル</t>
  </si>
  <si>
    <t>遠山　裕香里</t>
  </si>
  <si>
    <t>トオヤマ　ユカリ</t>
  </si>
  <si>
    <t>小田　直明</t>
  </si>
  <si>
    <t>オダ　ナオアキ</t>
  </si>
  <si>
    <t>岩上　洋子</t>
  </si>
  <si>
    <t>イワガミ　ヨウコ</t>
  </si>
  <si>
    <t>木村　勇也</t>
  </si>
  <si>
    <t>キムラ　ユウヤ</t>
  </si>
  <si>
    <t>関口　篤</t>
  </si>
  <si>
    <t>セキグチ　アツシ</t>
  </si>
  <si>
    <t>中澤　恭子</t>
  </si>
  <si>
    <t>ナカザワ　キョウコ</t>
  </si>
  <si>
    <t>松田　直子</t>
  </si>
  <si>
    <t>マツダ　ナオコ</t>
  </si>
  <si>
    <t>向　朗</t>
  </si>
  <si>
    <t>ムカイ　アキラ</t>
  </si>
  <si>
    <t>遠藤　淳子</t>
  </si>
  <si>
    <t>エンドウ　ジュンコ</t>
  </si>
  <si>
    <t>安達　和代</t>
  </si>
  <si>
    <t>アダチ　カズヨ</t>
  </si>
  <si>
    <t>漆原　宣和</t>
  </si>
  <si>
    <t>ウルシハラ　ノリカズ</t>
  </si>
  <si>
    <t>大川　英一</t>
  </si>
  <si>
    <t>オオカワ　エイイチ</t>
  </si>
  <si>
    <t>加藤　恵美</t>
  </si>
  <si>
    <t>カトウ　エミ</t>
  </si>
  <si>
    <t>小松　絵里</t>
  </si>
  <si>
    <t>コマツ　エリ</t>
  </si>
  <si>
    <t>森　典子</t>
  </si>
  <si>
    <t>モリ　ノリコ</t>
  </si>
  <si>
    <t>中島　康宏</t>
  </si>
  <si>
    <t>ナカジマ　ヤスヒロ</t>
  </si>
  <si>
    <t>佐藤　久美</t>
  </si>
  <si>
    <t>サトウ　クミ</t>
  </si>
  <si>
    <t>斉藤　香奈恵</t>
  </si>
  <si>
    <t>サイトウ　カナエ</t>
  </si>
  <si>
    <t>宇都宮　知代</t>
  </si>
  <si>
    <t>ウツノミヤ　トモヨ</t>
  </si>
  <si>
    <t>宇都宮　舞衣</t>
  </si>
  <si>
    <t>ウツノミヤ　マイ</t>
  </si>
  <si>
    <t>江口　千津子</t>
  </si>
  <si>
    <t>エグチ　チズコ</t>
  </si>
  <si>
    <t>久保田　明</t>
  </si>
  <si>
    <t>クボタ　アキラ</t>
  </si>
  <si>
    <t>菅野　圭一</t>
  </si>
  <si>
    <t>スガノ　ケイイチ</t>
  </si>
  <si>
    <t>田中　雅文</t>
  </si>
  <si>
    <t>タナカ　マサフミ</t>
  </si>
  <si>
    <t>伊佐　学</t>
  </si>
  <si>
    <t>イサ　マナブ</t>
  </si>
  <si>
    <t>村永　素子</t>
  </si>
  <si>
    <t>ムラナガ　モトコ</t>
  </si>
  <si>
    <t>先崎　友子</t>
  </si>
  <si>
    <t>センザキ　トモコ</t>
  </si>
  <si>
    <t>濵田　啓司</t>
  </si>
  <si>
    <t>ハマダ　ケイジ</t>
  </si>
  <si>
    <t>古関　耕造</t>
  </si>
  <si>
    <t>コセキ　コウゾウ</t>
  </si>
  <si>
    <t>大原　久仁子</t>
  </si>
  <si>
    <t>オオハラ　クニコ</t>
  </si>
  <si>
    <t>片岡　隆明</t>
  </si>
  <si>
    <t>カタオカ　タカアキ</t>
  </si>
  <si>
    <t>釘宮　由稀</t>
  </si>
  <si>
    <t>クギミヤ　ユキ</t>
  </si>
  <si>
    <t>塩澤　美穂</t>
  </si>
  <si>
    <t>シオザワ　ミホ</t>
  </si>
  <si>
    <t>森　裕悟</t>
  </si>
  <si>
    <t>モリ　ユウゴ</t>
  </si>
  <si>
    <t>黒河　裕</t>
  </si>
  <si>
    <t>クロカワ　ユタカ</t>
  </si>
  <si>
    <t>佐々木　敬祐</t>
  </si>
  <si>
    <t>ササキ　タカヒロ</t>
  </si>
  <si>
    <t>白川　陵子</t>
  </si>
  <si>
    <t>シラカワ　リョウコ</t>
  </si>
  <si>
    <t>池田　洋子</t>
  </si>
  <si>
    <t>イケダ　ヨウコ</t>
  </si>
  <si>
    <t>北野　あづさ</t>
  </si>
  <si>
    <t>キタノ　アヅサ</t>
  </si>
  <si>
    <t>徳山　紗映子</t>
  </si>
  <si>
    <t>トクヤマ　サエコ</t>
  </si>
  <si>
    <t>池上　彰一</t>
  </si>
  <si>
    <t>イケガミ　ショウイチ</t>
  </si>
  <si>
    <t>佐々木　正道</t>
  </si>
  <si>
    <t>ササキ　マサミチ</t>
  </si>
  <si>
    <t>齊藤　桂</t>
  </si>
  <si>
    <t>サイトウ　カツラ</t>
  </si>
  <si>
    <t>矢野　ゆかり</t>
  </si>
  <si>
    <t>ヤノ　ユカリ</t>
  </si>
  <si>
    <t>中山　明美</t>
  </si>
  <si>
    <t>ナカヤマ　アケミ</t>
  </si>
  <si>
    <t>中田　英二</t>
  </si>
  <si>
    <t>ナカタ　エイジ</t>
  </si>
  <si>
    <t>鶴丸　邦彦</t>
  </si>
  <si>
    <t>ツルマル　クニヒコ</t>
  </si>
  <si>
    <t>細川　真里</t>
  </si>
  <si>
    <t>ホソカワ　マリ</t>
  </si>
  <si>
    <t>渡邉　俊学</t>
  </si>
  <si>
    <t>ワタナベ　トシミチ</t>
  </si>
  <si>
    <t>今井　有希奈</t>
  </si>
  <si>
    <t>イマイ　アキナ</t>
  </si>
  <si>
    <t>瀧山　佳奈</t>
  </si>
  <si>
    <t>タキヤマ　カナ</t>
  </si>
  <si>
    <t>小牧　美紀</t>
  </si>
  <si>
    <t>コマキ　ミキ</t>
  </si>
  <si>
    <t>鷹取　央幸</t>
  </si>
  <si>
    <t>タカトリ　ヒサユキ</t>
  </si>
  <si>
    <t>小松　祐一</t>
  </si>
  <si>
    <t>コマツ　ユウイチ</t>
  </si>
  <si>
    <t>高橋　恵</t>
  </si>
  <si>
    <t>タカハシ　メグミ</t>
  </si>
  <si>
    <t>小宮　健嗣</t>
  </si>
  <si>
    <t>コミヤ　ケンジ</t>
  </si>
  <si>
    <t>尾崎　哲浩</t>
  </si>
  <si>
    <t>オザキ　テツヒロ</t>
  </si>
  <si>
    <t>田上　雅美</t>
  </si>
  <si>
    <t>タガミ　マサミ</t>
  </si>
  <si>
    <t>鈴木　恵理香</t>
  </si>
  <si>
    <t>スズキ　エリカ</t>
  </si>
  <si>
    <t>中川　義之</t>
  </si>
  <si>
    <t>ナカガワ　ヨシユキ</t>
  </si>
  <si>
    <t>矢澤　美佐子</t>
  </si>
  <si>
    <t>ヤザワ　ミサコ</t>
  </si>
  <si>
    <t>藤井　修一</t>
  </si>
  <si>
    <t>フジイ　シュウイチ</t>
  </si>
  <si>
    <t>三宅　千鶴</t>
  </si>
  <si>
    <t>ミヤケ　チヅル</t>
  </si>
  <si>
    <t>対馬　千晶</t>
  </si>
  <si>
    <t>ツシマ　チアキ</t>
  </si>
  <si>
    <t>小守　智志</t>
  </si>
  <si>
    <t>コモリ　サトシ</t>
  </si>
  <si>
    <t>浪間　英一</t>
  </si>
  <si>
    <t>ナミマ　エイイチ</t>
  </si>
  <si>
    <t>黒岩　民子</t>
  </si>
  <si>
    <t>クロイワ　タミコ</t>
  </si>
  <si>
    <t>藤井　沙織</t>
  </si>
  <si>
    <t>フジイ　サオリ</t>
  </si>
  <si>
    <t>勝又　泰士</t>
  </si>
  <si>
    <t>カツマタ　ヤスシ</t>
  </si>
  <si>
    <t>湯浅　信吾</t>
  </si>
  <si>
    <t>ユアサ　シンゴ</t>
  </si>
  <si>
    <t>加藤　昌代</t>
  </si>
  <si>
    <t>カトウ　マサヨ</t>
  </si>
  <si>
    <t>余　敏子</t>
  </si>
  <si>
    <t>ヨ　サトコ</t>
  </si>
  <si>
    <t>正井　基行</t>
  </si>
  <si>
    <t>マサイ　モトユキ</t>
  </si>
  <si>
    <t>袴田　敦子</t>
  </si>
  <si>
    <t>ハカマダ　アツコ</t>
  </si>
  <si>
    <t>船橋　慶延</t>
  </si>
  <si>
    <t>フナハシ　ヨシノブ</t>
  </si>
  <si>
    <t>細川　紗恵美</t>
  </si>
  <si>
    <t>ホソカワ　サエミ</t>
  </si>
  <si>
    <t>樫山　望海</t>
  </si>
  <si>
    <t>カシヤマ　ノゾミ</t>
  </si>
  <si>
    <t>奥本　千裕</t>
  </si>
  <si>
    <t>オクモト　チヒロ</t>
  </si>
  <si>
    <t>藤熊　志保</t>
  </si>
  <si>
    <t>フジクマ　シホ</t>
  </si>
  <si>
    <t>藤本　ひとみ</t>
  </si>
  <si>
    <t>フジモト　ヒトミ</t>
  </si>
  <si>
    <t>舟橋　典雄</t>
  </si>
  <si>
    <t>フナバシ　ノリオ</t>
  </si>
  <si>
    <t>荘司　京子</t>
  </si>
  <si>
    <t>ショウジ　キョウコ</t>
  </si>
  <si>
    <t>門田　洋子</t>
  </si>
  <si>
    <t>カドタ　ヨウコ</t>
  </si>
  <si>
    <t>菅原　美穂</t>
  </si>
  <si>
    <t>スガワラ　ミホ</t>
  </si>
  <si>
    <t>宮城島　領</t>
  </si>
  <si>
    <t>ミヤギシマ　リョウ</t>
  </si>
  <si>
    <t>西本　優</t>
  </si>
  <si>
    <t>ニシモト　ユウ</t>
  </si>
  <si>
    <t>平井　安子</t>
  </si>
  <si>
    <t>ヒライ　ヤスコ</t>
  </si>
  <si>
    <t>三田　朋子</t>
  </si>
  <si>
    <t>ミタ　トモコ</t>
  </si>
  <si>
    <t>馬渕　舞</t>
  </si>
  <si>
    <t>マブチ　マイ</t>
  </si>
  <si>
    <t>増田　亮</t>
  </si>
  <si>
    <t>マスダ　リョウ</t>
  </si>
  <si>
    <t>高橋　英昭</t>
  </si>
  <si>
    <t>タカハシ　ヒデアキ</t>
  </si>
  <si>
    <t>小澤　愼一</t>
  </si>
  <si>
    <t>オザワ　シンイチ</t>
  </si>
  <si>
    <t>山野　百合花</t>
  </si>
  <si>
    <t>ヤマノ　ユリカ</t>
  </si>
  <si>
    <t>板垣　順子</t>
  </si>
  <si>
    <t>イタガキ　ジュンコ</t>
  </si>
  <si>
    <t>武井　史恵</t>
  </si>
  <si>
    <t>タケイ　フミエ</t>
  </si>
  <si>
    <t>堀口　佐知子</t>
  </si>
  <si>
    <t>ホリグチ　サチコ</t>
  </si>
  <si>
    <t>岸本　菜菜</t>
  </si>
  <si>
    <t>キシモト　ナナ</t>
  </si>
  <si>
    <t>橋本　碧</t>
  </si>
  <si>
    <t>ハシモト　ミドリ</t>
  </si>
  <si>
    <t>蓮見　美香</t>
  </si>
  <si>
    <t>ハスミ　ミカ</t>
  </si>
  <si>
    <t>水田　昭子</t>
  </si>
  <si>
    <t>ミズタ　アキコ</t>
  </si>
  <si>
    <t>御厨　美裕</t>
  </si>
  <si>
    <t>ミクリヤ　ミユ</t>
  </si>
  <si>
    <t>鮎澤　英陽</t>
  </si>
  <si>
    <t>アユサワ　ヒデアキ</t>
  </si>
  <si>
    <t>入江　美沙子</t>
  </si>
  <si>
    <t>イリエ　ミサコ</t>
  </si>
  <si>
    <t>金元　尚子</t>
  </si>
  <si>
    <t>カネモト　ナオコ</t>
  </si>
  <si>
    <t>西口　宏</t>
  </si>
  <si>
    <t>ニシグチ　ヒロム</t>
  </si>
  <si>
    <t>ラオ　ちぐさ</t>
  </si>
  <si>
    <t>ラオ　チグサ</t>
  </si>
  <si>
    <t>姫田　俊子</t>
  </si>
  <si>
    <t>ヒメタ　トシコ</t>
  </si>
  <si>
    <t>菅野　直樹</t>
  </si>
  <si>
    <t>スガノ　ナオキ</t>
  </si>
  <si>
    <t>美船　常人</t>
  </si>
  <si>
    <t>ミフネ　ツネヒト</t>
  </si>
  <si>
    <t>韓　鴻濱</t>
  </si>
  <si>
    <t>カン　コウヒン</t>
  </si>
  <si>
    <t>小谷　恵里子</t>
  </si>
  <si>
    <t>コタニ　エリコ</t>
  </si>
  <si>
    <t>東　佑歌子</t>
  </si>
  <si>
    <t>アズマ　ユカコ</t>
  </si>
  <si>
    <t>岡本　嘉隆</t>
  </si>
  <si>
    <t>オカモト　ヨシタカ</t>
  </si>
  <si>
    <t>北島　隆三</t>
  </si>
  <si>
    <t>キタジマ　リュウゾウ</t>
  </si>
  <si>
    <t>武田　麗子</t>
  </si>
  <si>
    <t>タケダ　レイコ</t>
  </si>
  <si>
    <t>片山　智恵美</t>
  </si>
  <si>
    <t>カタヤマ　チエミ</t>
  </si>
  <si>
    <t>木庭　祥志</t>
  </si>
  <si>
    <t>キニワ　ヨシユキ</t>
  </si>
  <si>
    <t>津嶋　教代</t>
  </si>
  <si>
    <t>ツシマ　ミチヨ</t>
  </si>
  <si>
    <t>田辺　憲章</t>
  </si>
  <si>
    <t>タナベ　ノリアキ</t>
  </si>
  <si>
    <t>松宮　淳一</t>
  </si>
  <si>
    <t>マツミヤ　ジュンイチ</t>
  </si>
  <si>
    <t>瀬川　毅映</t>
  </si>
  <si>
    <t>セガワ　タカアキ</t>
  </si>
  <si>
    <t>久永　剛</t>
  </si>
  <si>
    <t>ヒサナガ　タケシ</t>
  </si>
  <si>
    <t>白石　由起子</t>
  </si>
  <si>
    <t>シロイシ　ユキコ</t>
  </si>
  <si>
    <t>細川　和朗</t>
  </si>
  <si>
    <t>ホソカワ　カズアキ</t>
  </si>
  <si>
    <t>工藤　暢章</t>
  </si>
  <si>
    <t>クドウ　ノブアキ</t>
  </si>
  <si>
    <t>常盤　幸子</t>
  </si>
  <si>
    <t>トキワ　サチコ</t>
  </si>
  <si>
    <t>孕石　智司</t>
  </si>
  <si>
    <t>ハラミイシ　サトシ</t>
  </si>
  <si>
    <t>孕石　ゆき</t>
  </si>
  <si>
    <t>ハラミイシ　ユキ</t>
  </si>
  <si>
    <t>平野　陽子</t>
  </si>
  <si>
    <t>ヒラノ　ヨウコ</t>
  </si>
  <si>
    <t>細矢　尚志</t>
  </si>
  <si>
    <t>ホソヤ　タカシ</t>
  </si>
  <si>
    <t>木下　敦久</t>
  </si>
  <si>
    <t>キノシタ　ノブヒサ</t>
  </si>
  <si>
    <t>石澤　崇幸</t>
  </si>
  <si>
    <t>イシザワ　タカユキ</t>
  </si>
  <si>
    <t>渡辺　篤</t>
  </si>
  <si>
    <t>ワタナベ　アツシ</t>
  </si>
  <si>
    <t>伊藤　和之</t>
  </si>
  <si>
    <t>イトウ　カズユキ</t>
  </si>
  <si>
    <t>松岡　駿介</t>
  </si>
  <si>
    <t>マツオカ　シュンスケ</t>
  </si>
  <si>
    <t>矢作　直也</t>
  </si>
  <si>
    <t>ヤハギ　ナオヤ</t>
  </si>
  <si>
    <t>松永　大</t>
  </si>
  <si>
    <t>マツナガ　ダイ</t>
  </si>
  <si>
    <t>原田　光</t>
  </si>
  <si>
    <t>ハラダ　ヒカリ</t>
  </si>
  <si>
    <t>遠藤　乃理子</t>
  </si>
  <si>
    <t>エンドウ　ノリコ</t>
  </si>
  <si>
    <t>小澤　麻也子</t>
  </si>
  <si>
    <t>オザワ　マヤコ</t>
  </si>
  <si>
    <t>立林　健介</t>
  </si>
  <si>
    <t>タテバヤシ　ケンスケ</t>
  </si>
  <si>
    <t>西村　健</t>
  </si>
  <si>
    <t>ニシムラ　タケシ</t>
  </si>
  <si>
    <t>中島　悠介</t>
  </si>
  <si>
    <t>ナカジマ　ユウスケ</t>
  </si>
  <si>
    <t>橋本　英之</t>
  </si>
  <si>
    <t>ハシモト　ヒデユキ</t>
  </si>
  <si>
    <t>吉田　真理</t>
  </si>
  <si>
    <t>ヨシダ　マリ</t>
  </si>
  <si>
    <t>夏堀　江理子</t>
  </si>
  <si>
    <t>ナツボリ　エリコ</t>
  </si>
  <si>
    <t>緒賀　美夏</t>
  </si>
  <si>
    <t>オガ　ミカ</t>
  </si>
  <si>
    <t>矢作　亜紀</t>
  </si>
  <si>
    <t>ヤハギ　アキ</t>
  </si>
  <si>
    <t>安部　絵美</t>
  </si>
  <si>
    <t>アベ　エミ</t>
  </si>
  <si>
    <t>田村　永</t>
  </si>
  <si>
    <t>タムラ　エイ</t>
  </si>
  <si>
    <t>二位関　尭</t>
  </si>
  <si>
    <t>ニイゼキ　ユタカ</t>
  </si>
  <si>
    <t>岡村　佳奈</t>
  </si>
  <si>
    <t>オカムラ　カナ</t>
  </si>
  <si>
    <t>山口　勝也</t>
  </si>
  <si>
    <t>ヤマグチ　カツヤ</t>
  </si>
  <si>
    <t>安田　佳那子</t>
  </si>
  <si>
    <t>ヤスダ　カナコ</t>
  </si>
  <si>
    <t>西山　慶太</t>
  </si>
  <si>
    <t>ニシヤマ　ケイタ</t>
  </si>
  <si>
    <t>広田　思乃</t>
  </si>
  <si>
    <t>ヒロタ　シノ</t>
  </si>
  <si>
    <t>阿部　卓也</t>
  </si>
  <si>
    <t>アベ　タクヤ</t>
  </si>
  <si>
    <t>上山　昇良</t>
  </si>
  <si>
    <t>ウエヤマ　ノリヨシ</t>
  </si>
  <si>
    <t>下村　紀子</t>
  </si>
  <si>
    <t>シモムラ　ノリコ</t>
  </si>
  <si>
    <t>中尾　仁美</t>
  </si>
  <si>
    <t>ナカオ　ヒトミ</t>
  </si>
  <si>
    <t>西脇　文泰</t>
  </si>
  <si>
    <t>ニシワキ　フミヤス</t>
  </si>
  <si>
    <t>小島　祥子</t>
  </si>
  <si>
    <t>コジマ　サチコ</t>
  </si>
  <si>
    <t>矢野　翔一</t>
  </si>
  <si>
    <t>ヤノ　ショウイチ</t>
  </si>
  <si>
    <t>呉　東富</t>
  </si>
  <si>
    <t>ゴ　トウフ</t>
  </si>
  <si>
    <t>斎藤　護</t>
  </si>
  <si>
    <t>サイトウ　マモル</t>
  </si>
  <si>
    <t>石川　るな子</t>
  </si>
  <si>
    <t>イシカワ　ルナコ</t>
  </si>
  <si>
    <t>松浦　有季乃</t>
  </si>
  <si>
    <t>マツウラ　ユキノ</t>
  </si>
  <si>
    <t>八百板　雅美</t>
  </si>
  <si>
    <t>ヤオイタ　マサミ</t>
  </si>
  <si>
    <t>小山　創</t>
  </si>
  <si>
    <t>コヤマ　ハジメ</t>
  </si>
  <si>
    <t>松井　久子</t>
  </si>
  <si>
    <t>マツイ　ヒサコ</t>
  </si>
  <si>
    <t>桜井　明史</t>
  </si>
  <si>
    <t>サクライ　アカシ</t>
  </si>
  <si>
    <t>為貝　幸央</t>
  </si>
  <si>
    <t>タメガイ　ユキオ</t>
  </si>
  <si>
    <t>牛造　慎</t>
  </si>
  <si>
    <t>ゴゾウ　シン</t>
  </si>
  <si>
    <t>坂上　宏哉</t>
  </si>
  <si>
    <t>サカジョウ　ヒロヤ</t>
  </si>
  <si>
    <t>謝　東暁</t>
  </si>
  <si>
    <t>シャ　トウキョウ</t>
  </si>
  <si>
    <t>東條　美紗子</t>
  </si>
  <si>
    <t>トウジョウ　ミサコ</t>
  </si>
  <si>
    <t>中谷　彩夏</t>
  </si>
  <si>
    <t>ナカタニ　サイカ</t>
  </si>
  <si>
    <t>松下　奈穂</t>
  </si>
  <si>
    <t>マツシタ　ナオ</t>
  </si>
  <si>
    <t>月川　大樹</t>
  </si>
  <si>
    <t>ツキガワ　ヒロキ</t>
  </si>
  <si>
    <t>永見　一平</t>
  </si>
  <si>
    <t>ナガミ　イッペイ</t>
  </si>
  <si>
    <t>福本　靖弘</t>
  </si>
  <si>
    <t>フクモト　ヤスヒロ</t>
  </si>
  <si>
    <t>吉本　理恵</t>
  </si>
  <si>
    <t>ヨシモト　リエ</t>
  </si>
  <si>
    <t>今村　俊輔</t>
  </si>
  <si>
    <t>イマムラ　シュンスケ</t>
  </si>
  <si>
    <t>矢橋　悠子</t>
  </si>
  <si>
    <t>ヤハシ　ユウコ</t>
  </si>
  <si>
    <t>中山　奈巳</t>
  </si>
  <si>
    <t>ナカヤマ　ナミ</t>
  </si>
  <si>
    <t>有吉　梓</t>
  </si>
  <si>
    <t>アリヨシ　アズサ</t>
  </si>
  <si>
    <t>苅谷　枝里香</t>
  </si>
  <si>
    <t>カリヤ　エリカ</t>
  </si>
  <si>
    <t>菅原　秀夫</t>
  </si>
  <si>
    <t>スガワラ　ヒデオ</t>
  </si>
  <si>
    <t>佐藤　昌和</t>
  </si>
  <si>
    <t>サトウ　マサカズ</t>
  </si>
  <si>
    <t>諏訪　敦</t>
  </si>
  <si>
    <t>スワ　アツシ</t>
  </si>
  <si>
    <t>長岡　芽生</t>
  </si>
  <si>
    <t>ナガオカ　メイ</t>
  </si>
  <si>
    <t>高橋　舞</t>
  </si>
  <si>
    <t>タカハシ　マイ</t>
  </si>
  <si>
    <t>平岡　治子</t>
  </si>
  <si>
    <t>ヒラオカ　ハルコ</t>
  </si>
  <si>
    <t>佐渡　一毅</t>
  </si>
  <si>
    <t>サド　カズキ</t>
  </si>
  <si>
    <t>羽中田　瑶</t>
  </si>
  <si>
    <t>ハチュウダ　ハルカ</t>
  </si>
  <si>
    <t>吉川　正人</t>
  </si>
  <si>
    <t>ヨシカワ　マサト</t>
  </si>
  <si>
    <t>百瀬　利宏</t>
  </si>
  <si>
    <t>モモセ　トシヒロ</t>
  </si>
  <si>
    <t>山崎　明日香</t>
  </si>
  <si>
    <t>ヤマザキ　アスカ</t>
  </si>
  <si>
    <t>松原　聖子</t>
  </si>
  <si>
    <t>マツバラ　サトコ</t>
  </si>
  <si>
    <t>慶本　桂一</t>
  </si>
  <si>
    <t>ケイモト　ケイイチ</t>
  </si>
  <si>
    <t>松平　貴文</t>
  </si>
  <si>
    <t>マツダイラ　タカフミ</t>
  </si>
  <si>
    <t>小澤　由理</t>
  </si>
  <si>
    <t>オザワ　ユリ</t>
  </si>
  <si>
    <t>片岡　宗一郎</t>
  </si>
  <si>
    <t>カタオカ　ソウイチロウ</t>
  </si>
  <si>
    <t>金澄　等</t>
  </si>
  <si>
    <t>カナスミ　ヒトシ</t>
  </si>
  <si>
    <t>北川　まな</t>
  </si>
  <si>
    <t>キタガワ　マナ</t>
  </si>
  <si>
    <t>鳴島　正</t>
  </si>
  <si>
    <t>ナルシマ　タダシ</t>
  </si>
  <si>
    <t>諸岡　真澄</t>
  </si>
  <si>
    <t>モロオカ　マスミ</t>
  </si>
  <si>
    <t>吉澤　彩</t>
  </si>
  <si>
    <t>ヨシザワ　ヒカリ</t>
  </si>
  <si>
    <t>海野　透</t>
  </si>
  <si>
    <t>ウミノ　トオル</t>
  </si>
  <si>
    <t>大羽　博之</t>
  </si>
  <si>
    <t>オオバ　ヒロユキ</t>
  </si>
  <si>
    <t>平兮　厚子</t>
  </si>
  <si>
    <t>ヒラナ　アツコ</t>
  </si>
  <si>
    <t>古川　芙三子</t>
  </si>
  <si>
    <t>フルカワ　フミコ</t>
  </si>
  <si>
    <t>大西　薫</t>
  </si>
  <si>
    <t>オオニシ　カオル</t>
  </si>
  <si>
    <t>高橋　かほる</t>
  </si>
  <si>
    <t>タカハシ　カオル</t>
  </si>
  <si>
    <t>井沢　由紀子</t>
  </si>
  <si>
    <t>イサワ　ユキコ</t>
  </si>
  <si>
    <t>合田　圭介</t>
  </si>
  <si>
    <t>ゴウダ　ケイスケ</t>
  </si>
  <si>
    <t>関口　裕子</t>
  </si>
  <si>
    <t>セキグチ　ユウコ</t>
  </si>
  <si>
    <t>篠原　正紀</t>
  </si>
  <si>
    <t>シノハラ　マサノリ</t>
  </si>
  <si>
    <t>鹿庭　美紀</t>
  </si>
  <si>
    <t>カニワ　ミキ</t>
  </si>
  <si>
    <t>鈴木　慶惠</t>
  </si>
  <si>
    <t>スズキ　ヨシエ</t>
  </si>
  <si>
    <t>滝　悠梨子</t>
  </si>
  <si>
    <t>タキ　ユリコ</t>
  </si>
  <si>
    <t>村上　一恵</t>
  </si>
  <si>
    <t>ムラカミ　カズエ</t>
  </si>
  <si>
    <t>越野　恭介</t>
  </si>
  <si>
    <t>コシノ　キョウスケ</t>
  </si>
  <si>
    <t>藤田　雅章</t>
  </si>
  <si>
    <t>フジタ　マサアキ</t>
  </si>
  <si>
    <t>有吉　隆</t>
  </si>
  <si>
    <t>アリヨシ　リュウ</t>
  </si>
  <si>
    <t>賀来　浩子</t>
  </si>
  <si>
    <t>カク　ヒロコ</t>
  </si>
  <si>
    <t>橋田　千寿</t>
  </si>
  <si>
    <t>ハシダ　チズ</t>
  </si>
  <si>
    <t>守屋　直人</t>
  </si>
  <si>
    <t>モリヤ　ナオト</t>
  </si>
  <si>
    <t>小林　貴士</t>
  </si>
  <si>
    <t>コバヤシ　タカシ</t>
  </si>
  <si>
    <t>小林　由美子</t>
  </si>
  <si>
    <t>コバヤシ　ユミコ</t>
  </si>
  <si>
    <t>今井　義雄</t>
  </si>
  <si>
    <t>イマイ　ヨシオ</t>
  </si>
  <si>
    <t>赤間　史明</t>
  </si>
  <si>
    <t>アカマ　フミアキ</t>
  </si>
  <si>
    <t>木下　しげみ</t>
  </si>
  <si>
    <t>キノシタ　シゲミ</t>
  </si>
  <si>
    <t>嶽下　翔平</t>
  </si>
  <si>
    <t>タケシタ　ショウヘイ</t>
  </si>
  <si>
    <t>平尾　美由紀</t>
  </si>
  <si>
    <t>ヒラオ　ミユキ</t>
  </si>
  <si>
    <t>田中　良治郎</t>
  </si>
  <si>
    <t>タナカ　リョウジロウ</t>
  </si>
  <si>
    <t>林　友理</t>
  </si>
  <si>
    <t>ハヤシ　ユリ</t>
  </si>
  <si>
    <t>松下　寛子</t>
  </si>
  <si>
    <t>マツシタ　ヒロコ</t>
  </si>
  <si>
    <t>飯島　里枝</t>
  </si>
  <si>
    <t>イイジマ　サトエ</t>
  </si>
  <si>
    <t>鈴木　敦子</t>
  </si>
  <si>
    <t>スズキ　アツコ</t>
  </si>
  <si>
    <t>河瀬　孝順</t>
  </si>
  <si>
    <t>カワセ　タカノリ</t>
  </si>
  <si>
    <t>本田　正則</t>
  </si>
  <si>
    <t>ホンダ　マサノリ</t>
  </si>
  <si>
    <t>菅原　末治</t>
  </si>
  <si>
    <t>スガワラ　スエジ</t>
  </si>
  <si>
    <t>齋藤　重彰</t>
  </si>
  <si>
    <t>サイトウ　シゲアキ</t>
  </si>
  <si>
    <t>森迫　光介</t>
  </si>
  <si>
    <t>モリサコ　コウスケ</t>
  </si>
  <si>
    <t>堀崎　敬史</t>
  </si>
  <si>
    <t>ホリサキ　ヨシフミ</t>
  </si>
  <si>
    <t>山地　裕子</t>
  </si>
  <si>
    <t>ヤマジ　ユウコ</t>
  </si>
  <si>
    <t>溝手　大輔</t>
  </si>
  <si>
    <t>ミゾテ　ダイスケ</t>
  </si>
  <si>
    <t>白井　英明</t>
  </si>
  <si>
    <t>シライ　ヒデアキ</t>
  </si>
  <si>
    <t>竹田　善郎</t>
  </si>
  <si>
    <t>タケダ　ヨシロウ</t>
  </si>
  <si>
    <t>東條　裕孝</t>
  </si>
  <si>
    <t>トウジョウ　ヒロタカ</t>
  </si>
  <si>
    <t>桑村　直子</t>
  </si>
  <si>
    <t>クワムラ　ナオコ</t>
  </si>
  <si>
    <t>尾木　実愛</t>
  </si>
  <si>
    <t>オギ　ミノリ</t>
  </si>
  <si>
    <t>有馬　久美子</t>
  </si>
  <si>
    <t>アリマ　クミコ</t>
  </si>
  <si>
    <t>亀井　昭範</t>
  </si>
  <si>
    <t>カメイ　アキノリ</t>
  </si>
  <si>
    <t>大塩　範子</t>
  </si>
  <si>
    <t>オオシオ　ノリコ</t>
  </si>
  <si>
    <t>安田　小都子</t>
  </si>
  <si>
    <t>ヤスダ　サトコ</t>
  </si>
  <si>
    <t>神﨑　光司</t>
  </si>
  <si>
    <t>カンザキ　コウジ</t>
  </si>
  <si>
    <t>橋本　阿希子</t>
  </si>
  <si>
    <t>ハシモトアキコ</t>
  </si>
  <si>
    <t>池山　慎吾</t>
  </si>
  <si>
    <t>イケヤマ　シンゴ</t>
  </si>
  <si>
    <t>塩沢　進</t>
  </si>
  <si>
    <t>シオザワ　ススム</t>
  </si>
  <si>
    <t>遠藤　友治</t>
  </si>
  <si>
    <t>エンドウ　トモハル</t>
  </si>
  <si>
    <t>神谷　光典</t>
  </si>
  <si>
    <t>カミタニ　ミツノリ</t>
  </si>
  <si>
    <t>井上　まり</t>
  </si>
  <si>
    <t>イノウエ　マリ</t>
  </si>
  <si>
    <t>山内　優佳</t>
  </si>
  <si>
    <t>ヤマウチ　ユカ</t>
  </si>
  <si>
    <t>川崎　正宗</t>
  </si>
  <si>
    <t>カワサキ　マサムネ</t>
  </si>
  <si>
    <t>中井　寛子</t>
  </si>
  <si>
    <t>ナカイ　ヒロコ</t>
  </si>
  <si>
    <t>鍋島　みどり</t>
  </si>
  <si>
    <t>ナベシマ　ミドリ</t>
  </si>
  <si>
    <t>佐藤　志津佳</t>
  </si>
  <si>
    <t>サトウ　シヅカ</t>
  </si>
  <si>
    <t>野村　敦子</t>
  </si>
  <si>
    <t>ノムラ　アツコ</t>
  </si>
  <si>
    <t>今髙　康花</t>
  </si>
  <si>
    <t>イマタカ　ヤスカ</t>
  </si>
  <si>
    <t>畑野　諒</t>
  </si>
  <si>
    <t>ハタノ　リョウ</t>
  </si>
  <si>
    <t>井上　元</t>
  </si>
  <si>
    <t>イノウエ　ゲン</t>
  </si>
  <si>
    <t>下重　良太郎</t>
  </si>
  <si>
    <t>シモジュウ　リョウタロウ</t>
  </si>
  <si>
    <t>田坂　隆将</t>
  </si>
  <si>
    <t>タサカ　タカマサ</t>
  </si>
  <si>
    <t>前川　和子</t>
  </si>
  <si>
    <t>マエカワ　カズコ</t>
  </si>
  <si>
    <t>新井　三起子</t>
  </si>
  <si>
    <t>アライ　ミキコ</t>
  </si>
  <si>
    <t>小林　涼子</t>
  </si>
  <si>
    <t>コバヤシ　リョウコ</t>
  </si>
  <si>
    <t>西脇　友彦</t>
  </si>
  <si>
    <t>ニシワキ　トモヒコ</t>
  </si>
  <si>
    <t>西脇　万美子</t>
  </si>
  <si>
    <t>ニシワキ　マミコ</t>
  </si>
  <si>
    <t>若月　美穂</t>
  </si>
  <si>
    <t>ワカツキ　ミホ</t>
  </si>
  <si>
    <t>上野　由登</t>
  </si>
  <si>
    <t>ウエノ　ヨシト</t>
  </si>
  <si>
    <t>石坂　隆司</t>
  </si>
  <si>
    <t>イシサカ　タカシ</t>
  </si>
  <si>
    <t>國重　恵美</t>
  </si>
  <si>
    <t>クニシゲ　エミ</t>
  </si>
  <si>
    <t>佐藤　龍太郎</t>
  </si>
  <si>
    <t>サトウ　リュウタロウ</t>
  </si>
  <si>
    <t>相澤　浩一</t>
  </si>
  <si>
    <t>アイザワ　コウイチ</t>
  </si>
  <si>
    <t>田中　頌平</t>
  </si>
  <si>
    <t>タナカ　ショウヘイ</t>
  </si>
  <si>
    <t>下村　啓子</t>
  </si>
  <si>
    <t>シモムラ　ケイコ</t>
  </si>
  <si>
    <t>石塚　巌</t>
  </si>
  <si>
    <t>イシヅカ　イワオ</t>
  </si>
  <si>
    <t>上原　佑紀</t>
  </si>
  <si>
    <t>ウエハラ　ユウキ</t>
  </si>
  <si>
    <t>佐藤　幸</t>
  </si>
  <si>
    <t>サトウ　ユキ</t>
  </si>
  <si>
    <t>白石　忠夫</t>
  </si>
  <si>
    <t>シライシ　タダオ</t>
  </si>
  <si>
    <t>白石　寿子</t>
  </si>
  <si>
    <t>シライシ　トシコ</t>
  </si>
  <si>
    <t>宮井　智秀</t>
  </si>
  <si>
    <t>ミヤイ　トモヒデ</t>
  </si>
  <si>
    <t>柿沼　啓樹</t>
  </si>
  <si>
    <t>カキヌマ　ヒロキ</t>
  </si>
  <si>
    <t>土肥　幸子</t>
  </si>
  <si>
    <t>ドヒ　サチコ</t>
  </si>
  <si>
    <t>小鷹　雅人</t>
  </si>
  <si>
    <t>コタカ　マサヒト</t>
  </si>
  <si>
    <t>藤田　香織</t>
  </si>
  <si>
    <t>フジタ　カオリ</t>
  </si>
  <si>
    <t>松本　やよい</t>
  </si>
  <si>
    <t>マツモト　ヤヨイ</t>
  </si>
  <si>
    <t>江良　藍生</t>
  </si>
  <si>
    <t>エラ　アオイ</t>
  </si>
  <si>
    <t>二位関　賢一</t>
  </si>
  <si>
    <t>ニイゼキ　ケンイチ</t>
  </si>
  <si>
    <t>川口　昌子</t>
  </si>
  <si>
    <t>カワグチ　マサコ</t>
  </si>
  <si>
    <t>近藤　元子</t>
  </si>
  <si>
    <t>コンドウ　モトコ</t>
  </si>
  <si>
    <t>篠田　生恵</t>
  </si>
  <si>
    <t>シノダ　イクエ</t>
  </si>
  <si>
    <t>阿部　洋悦</t>
  </si>
  <si>
    <t>アベ　ヨウエツ</t>
  </si>
  <si>
    <t>竹原　佳誉子</t>
  </si>
  <si>
    <t>タケハラ　カヨコ</t>
  </si>
  <si>
    <t>森　晴美</t>
  </si>
  <si>
    <t>モリ　ハルミ</t>
  </si>
  <si>
    <t>渡邉　與之</t>
  </si>
  <si>
    <t>ワタナベ　ヨシユキ</t>
  </si>
  <si>
    <t>髙鳥　勉</t>
  </si>
  <si>
    <t>タカトリ　ツトム</t>
  </si>
  <si>
    <t>竹中　健輔</t>
  </si>
  <si>
    <t>タケナカ　ケンスケ</t>
  </si>
  <si>
    <t>中山　敏</t>
  </si>
  <si>
    <t>ナカヤマ　サトシ</t>
  </si>
  <si>
    <t>森田　泰弘</t>
  </si>
  <si>
    <t>モリタ　ヤスヒロ</t>
  </si>
  <si>
    <t>荻島　雅香</t>
  </si>
  <si>
    <t>オギシマ　チカ</t>
  </si>
  <si>
    <t>木村　義行</t>
  </si>
  <si>
    <t>キムラ　ヨシユキ</t>
  </si>
  <si>
    <t>南　育代</t>
  </si>
  <si>
    <t>ミナミ　イクヨ</t>
  </si>
  <si>
    <t>堂下　秀太郎</t>
  </si>
  <si>
    <t>ドウノシタ　シュウタロウ</t>
  </si>
  <si>
    <t>弘岡　明夢</t>
  </si>
  <si>
    <t>ヒロオカ　アケム</t>
  </si>
  <si>
    <t>芹澤　篤</t>
  </si>
  <si>
    <t>セリザワ　アツシ</t>
  </si>
  <si>
    <t>藤谷　喜晴</t>
  </si>
  <si>
    <t>フジタニ　ヨシハル</t>
  </si>
  <si>
    <t>角岡　久仁子</t>
  </si>
  <si>
    <t>ツノオカ　クニコ</t>
  </si>
  <si>
    <t>木村　郁実</t>
  </si>
  <si>
    <t>キムラ　イクミ</t>
  </si>
  <si>
    <t>渡邉　瀬奈</t>
  </si>
  <si>
    <t>ワタナベ　セナ</t>
  </si>
  <si>
    <t>佐藤　允崇</t>
  </si>
  <si>
    <t>サトウ　マサタカ</t>
  </si>
  <si>
    <t>原田　亜依</t>
  </si>
  <si>
    <t>ハラダ　アイ</t>
  </si>
  <si>
    <t>村瀬　泰子</t>
  </si>
  <si>
    <t>ムラセ　ヤスコ</t>
  </si>
  <si>
    <t>菅谷　泰一</t>
  </si>
  <si>
    <t>スガヤ　タイチ</t>
  </si>
  <si>
    <t>長谷川　広樹</t>
  </si>
  <si>
    <t>ハセガワ　ヒロキ</t>
  </si>
  <si>
    <t>最所　大智</t>
  </si>
  <si>
    <t>サイショ　ダイチ</t>
  </si>
  <si>
    <t>和久井　れい子</t>
  </si>
  <si>
    <t>ワクイ　レイコ</t>
  </si>
  <si>
    <t>森　洋之</t>
  </si>
  <si>
    <t>モリ　ヒロユキ</t>
  </si>
  <si>
    <t>増山　治夫</t>
  </si>
  <si>
    <t>マシヤマ　ハルオ</t>
  </si>
  <si>
    <t>宮田　千加美</t>
  </si>
  <si>
    <t>ミヤタ　チカミ</t>
  </si>
  <si>
    <t>杉尾　美真理</t>
  </si>
  <si>
    <t>スギオ　ミマリ</t>
  </si>
  <si>
    <t>神田　彩子</t>
  </si>
  <si>
    <t>カンダ　アヤコ</t>
  </si>
  <si>
    <t>西塚　優二</t>
  </si>
  <si>
    <t>ニシヅカ　ユウジ</t>
  </si>
  <si>
    <t>田中　宗樹</t>
  </si>
  <si>
    <t>タナカ　ムネキ</t>
  </si>
  <si>
    <t>吉田　章</t>
  </si>
  <si>
    <t>ヨシダ　アキラ</t>
  </si>
  <si>
    <t>宮永　美寿津</t>
  </si>
  <si>
    <t>ミヤナガ　ミスズ</t>
  </si>
  <si>
    <t>石崎　泰司</t>
  </si>
  <si>
    <t>イシザキ　ヤスシ</t>
  </si>
  <si>
    <t>飯島　啓介</t>
  </si>
  <si>
    <t>イイジマ　ケイスケ</t>
  </si>
  <si>
    <t>辻井　有里</t>
  </si>
  <si>
    <t>ツジイ　ユリ</t>
  </si>
  <si>
    <t>新田　貴洋</t>
  </si>
  <si>
    <t>ニッタ　タカヒロ</t>
  </si>
  <si>
    <t>江鳩　真也</t>
  </si>
  <si>
    <t>エバト　シンヤ</t>
  </si>
  <si>
    <t>鈴木　千尋</t>
  </si>
  <si>
    <t>スズキ　チヒロ</t>
  </si>
  <si>
    <t>藤井　琢也</t>
  </si>
  <si>
    <t>フジイ　タクヤ</t>
  </si>
  <si>
    <t>三宅　勇気</t>
  </si>
  <si>
    <t>ミヤケ　ユウキ</t>
  </si>
  <si>
    <t>福世　拓馬</t>
  </si>
  <si>
    <t>フクヨ　タクマ</t>
  </si>
  <si>
    <t>阿部　遊季</t>
  </si>
  <si>
    <t>アベ　ユキ</t>
  </si>
  <si>
    <t>木村　晋一郎</t>
  </si>
  <si>
    <t>キムラ　シンイチロウ</t>
  </si>
  <si>
    <t>佐原　雅子</t>
  </si>
  <si>
    <t>サハラ　マサコ</t>
  </si>
  <si>
    <t>新東　遊行</t>
  </si>
  <si>
    <t>シントウ　ユウコウ</t>
  </si>
  <si>
    <t>杉山　俊介</t>
  </si>
  <si>
    <t>スギヤマ　シュンスケ</t>
  </si>
  <si>
    <t>原　麻悠子</t>
  </si>
  <si>
    <t>ハラ　マユコ</t>
  </si>
  <si>
    <t>岡野　太郎</t>
  </si>
  <si>
    <t>オカノ　タロウ</t>
  </si>
  <si>
    <t>樫木　俊</t>
  </si>
  <si>
    <t>カシキ　シュン</t>
  </si>
  <si>
    <t>稲元　祐二</t>
  </si>
  <si>
    <t>イナモト　ユウジ</t>
  </si>
  <si>
    <t>神山　四季太</t>
  </si>
  <si>
    <t>コウヤマ　シキタ</t>
  </si>
  <si>
    <t>腰越　将樹</t>
  </si>
  <si>
    <t>コシゴエ　マサキ</t>
  </si>
  <si>
    <t>角谷　秀典</t>
  </si>
  <si>
    <t>スミヤ　ヒデノリ</t>
  </si>
  <si>
    <t>関　麻子</t>
  </si>
  <si>
    <t>セキ　アサコ</t>
  </si>
  <si>
    <t>山本　真純</t>
  </si>
  <si>
    <t>ヤマモト　マスミ</t>
  </si>
  <si>
    <t>吉田　浩之</t>
  </si>
  <si>
    <t>天野　真衣</t>
  </si>
  <si>
    <t>アマノ　マイ</t>
  </si>
  <si>
    <t>舘野　成幸</t>
  </si>
  <si>
    <t>タテノ　ナルユキ</t>
  </si>
  <si>
    <t>入澤　つた枝</t>
  </si>
  <si>
    <t>イリサワ　ツタエ</t>
  </si>
  <si>
    <t>大西　舜</t>
  </si>
  <si>
    <t>オオニシ　シュン</t>
  </si>
  <si>
    <t>古田　慶幸</t>
  </si>
  <si>
    <t>フルタ　ヨシユキ</t>
  </si>
  <si>
    <t>谷　邦彦</t>
  </si>
  <si>
    <t>タニ　クニヒコ</t>
  </si>
  <si>
    <t>田中　和真</t>
  </si>
  <si>
    <t>タナカ　カズマ</t>
  </si>
  <si>
    <t>中倉　優子</t>
  </si>
  <si>
    <t>ナカクラ　ユウコ</t>
  </si>
  <si>
    <t>石元　公平</t>
  </si>
  <si>
    <t>イシモト　コウヘイ</t>
  </si>
  <si>
    <t>田中　堅太郎</t>
  </si>
  <si>
    <t>タナカ　ケンタロウ</t>
  </si>
  <si>
    <t>冨田　侑生</t>
  </si>
  <si>
    <t>トミタ　ユウキ</t>
  </si>
  <si>
    <t>太田　貴代美</t>
  </si>
  <si>
    <t>オオタ　キヨミ</t>
  </si>
  <si>
    <t>武智　美津代</t>
  </si>
  <si>
    <t>タケチ　ミツヨ</t>
  </si>
  <si>
    <t>菅原　幸代</t>
  </si>
  <si>
    <t>スガワラ　サチヨ</t>
  </si>
  <si>
    <t>福本　綾子</t>
  </si>
  <si>
    <t>フクモト　アヤコ</t>
  </si>
  <si>
    <t>山田　博子</t>
  </si>
  <si>
    <t>ヤマダ　ヒロコ</t>
  </si>
  <si>
    <t>阿久津　直樹</t>
  </si>
  <si>
    <t>アクツ　ナオキ</t>
  </si>
  <si>
    <t>柴田　稔</t>
  </si>
  <si>
    <t>シバタ　ミノル</t>
  </si>
  <si>
    <t>加田　博子</t>
  </si>
  <si>
    <t>カダ　ヒロコ</t>
  </si>
  <si>
    <t>高山　一生</t>
  </si>
  <si>
    <t>タカヤマ　カズオ</t>
  </si>
  <si>
    <t>山田　晃嗣</t>
  </si>
  <si>
    <t>ヤマダ　コウジ</t>
  </si>
  <si>
    <t>井上　駒美子</t>
  </si>
  <si>
    <t>イノウエ　クミコ</t>
  </si>
  <si>
    <t>中村　美里</t>
  </si>
  <si>
    <t>ナカムラ　ミサト</t>
  </si>
  <si>
    <t>山中　淳一</t>
  </si>
  <si>
    <t>ヤマナカ　ジュンイチ</t>
  </si>
  <si>
    <t>奥田　秀司</t>
  </si>
  <si>
    <t>オクダ　ヒデノリ</t>
  </si>
  <si>
    <t>樹神　誠一</t>
  </si>
  <si>
    <t>コタマ　セイイチ</t>
  </si>
  <si>
    <t>内海　文男</t>
  </si>
  <si>
    <t>ウツミ　フミオ</t>
  </si>
  <si>
    <t>井上　智之</t>
  </si>
  <si>
    <t>イノウエ　トモユキ</t>
  </si>
  <si>
    <t>武重　由理</t>
  </si>
  <si>
    <t>タケシゲ　ユリ</t>
  </si>
  <si>
    <t>和田　祐実子</t>
  </si>
  <si>
    <t>ワダ　ユミコ</t>
  </si>
  <si>
    <t>清水　知彦</t>
  </si>
  <si>
    <t>シミズ　トモヒコ</t>
  </si>
  <si>
    <t>牧野　真弥</t>
  </si>
  <si>
    <t>マキノ　マヤ</t>
  </si>
  <si>
    <t>齋藤　清美</t>
  </si>
  <si>
    <t>サイトウ　キヨミ</t>
  </si>
  <si>
    <t>小澤　清司</t>
  </si>
  <si>
    <t>オザワ　キヨシ</t>
  </si>
  <si>
    <t>岩館　正彦</t>
  </si>
  <si>
    <t>イワタテ　マサヒコ</t>
  </si>
  <si>
    <t>林　宏次</t>
  </si>
  <si>
    <t>ハヤシ　コウジ</t>
  </si>
  <si>
    <t>林　義昌</t>
  </si>
  <si>
    <t>ハヤシ　ヨシマサ</t>
  </si>
  <si>
    <t>増元　拓巳</t>
  </si>
  <si>
    <t>マスモト　タクミ</t>
  </si>
  <si>
    <t>早坂　淳</t>
  </si>
  <si>
    <t>ハヤサカ　アツシ</t>
  </si>
  <si>
    <t>石田　洋介</t>
  </si>
  <si>
    <t>イシダ　ヨウスケ</t>
  </si>
  <si>
    <t>山田　健太郎</t>
  </si>
  <si>
    <t>ヤマダ　ケンタロウ</t>
  </si>
  <si>
    <t>赤澤　赳</t>
  </si>
  <si>
    <t>アカザワ　タケシ</t>
  </si>
  <si>
    <t>飯田　恵理子</t>
  </si>
  <si>
    <t>イイダ　エリコ</t>
  </si>
  <si>
    <t>土井　珠衣</t>
  </si>
  <si>
    <t>ドイ　タマエ</t>
  </si>
  <si>
    <t>土井　雅代</t>
  </si>
  <si>
    <t>ドイ　マサヨ</t>
  </si>
  <si>
    <t>矢口　慶一</t>
  </si>
  <si>
    <t>ヤグチ　ケイイチ</t>
  </si>
  <si>
    <t>平山　麻由子</t>
  </si>
  <si>
    <t>ヒラヤマ　マユコ</t>
  </si>
  <si>
    <t>武重　幸喜</t>
  </si>
  <si>
    <t>タケシゲ　コウキ</t>
  </si>
  <si>
    <t>佐藤　力</t>
  </si>
  <si>
    <t>サトウ　ツトム</t>
  </si>
  <si>
    <t>平方　剛</t>
  </si>
  <si>
    <t>ヒラカタ　ツヨシ</t>
  </si>
  <si>
    <t>藤本　光国</t>
  </si>
  <si>
    <t>フジモト　ミツクニ</t>
  </si>
  <si>
    <t>大橋　和明</t>
  </si>
  <si>
    <t>オオハシ　カズアキ</t>
  </si>
  <si>
    <t>浜口　恵子</t>
  </si>
  <si>
    <t>ハマグチ　ケイコ</t>
  </si>
  <si>
    <t>冨川　創平</t>
  </si>
  <si>
    <t>トミカワ　ソウヘイ</t>
  </si>
  <si>
    <t>原田　夏樹</t>
  </si>
  <si>
    <t>ハラダ　ナツキ</t>
  </si>
  <si>
    <t>方釈　武雄</t>
  </si>
  <si>
    <t>ホウシャク　タケオ</t>
  </si>
  <si>
    <t>緒賀　健司</t>
  </si>
  <si>
    <t>オガ　ケンジ</t>
  </si>
  <si>
    <t>米田　和美</t>
  </si>
  <si>
    <t>ヨネタ　カズミ</t>
  </si>
  <si>
    <t>荒井　亜紀</t>
  </si>
  <si>
    <t>アライ　アキ</t>
  </si>
  <si>
    <t>三浦　康暢</t>
  </si>
  <si>
    <t>ミウラ　ヤスノブ</t>
  </si>
  <si>
    <t>工藤　英子</t>
  </si>
  <si>
    <t>クドウ　ヒデコ</t>
  </si>
  <si>
    <t>秋山　義侑</t>
  </si>
  <si>
    <t>アキヤマ　ヨシユキ</t>
  </si>
  <si>
    <t>徳山　あつ子</t>
  </si>
  <si>
    <t>トクヤマ　アツコ</t>
  </si>
  <si>
    <t>井上　恵美子</t>
  </si>
  <si>
    <t>イノウエ　エミコ</t>
  </si>
  <si>
    <t>遠藤　和博</t>
  </si>
  <si>
    <t>エンドウ　カズヒロ</t>
  </si>
  <si>
    <t>三澤　理恵子</t>
  </si>
  <si>
    <t>ミサワ　リエコ</t>
  </si>
  <si>
    <t>高橋　真咲</t>
  </si>
  <si>
    <t>タカハシ　マサキ</t>
  </si>
  <si>
    <t>黒木　茜</t>
  </si>
  <si>
    <t>クロキ　アカネ</t>
  </si>
  <si>
    <t>平井　真紀</t>
  </si>
  <si>
    <t>ヒライ　マキ</t>
  </si>
  <si>
    <t>本近　好美</t>
  </si>
  <si>
    <t>モトチカ　ヨシミ</t>
  </si>
  <si>
    <t>冨田　六郎太</t>
  </si>
  <si>
    <t>トミタ　ロクロウタ</t>
  </si>
  <si>
    <t>山口　信介</t>
  </si>
  <si>
    <t>ヤマグチ　シンスケ</t>
  </si>
  <si>
    <t>五十嵐　裕哉</t>
  </si>
  <si>
    <t>イカラシ　ユウヤ</t>
  </si>
  <si>
    <t>三木　翔一朗</t>
  </si>
  <si>
    <t>ミキ　ショウイチロウ</t>
  </si>
  <si>
    <t>錦織　貴洋</t>
  </si>
  <si>
    <t>ニシキオリ　タカヒロ</t>
  </si>
  <si>
    <t>金　美春</t>
  </si>
  <si>
    <t>コン　ミハル</t>
  </si>
  <si>
    <t>鎌田　幸一</t>
  </si>
  <si>
    <t>カマタ　コウイチ</t>
  </si>
  <si>
    <t>芝田　早苗</t>
  </si>
  <si>
    <t>シバタ　サナエ</t>
  </si>
  <si>
    <t>三浦　広志</t>
  </si>
  <si>
    <t>ミウラ　ヒロシ</t>
  </si>
  <si>
    <t>松下　英樹</t>
  </si>
  <si>
    <t>マツシタ　ヒデキ</t>
  </si>
  <si>
    <t>吉田　麻紀</t>
  </si>
  <si>
    <t>ヨシダ　マキ</t>
  </si>
  <si>
    <t>中村　暢宏</t>
  </si>
  <si>
    <t>ナカムラ　ノブヒロ</t>
  </si>
  <si>
    <t>大鳥井　浩一</t>
  </si>
  <si>
    <t>オオトリイ　コウイチ</t>
  </si>
  <si>
    <t>進士　ひとみ</t>
  </si>
  <si>
    <t>シンジ　ヒトミ</t>
  </si>
  <si>
    <t>阿部　絵理</t>
  </si>
  <si>
    <t>アベ　エリ</t>
  </si>
  <si>
    <t>三宅　悠子</t>
  </si>
  <si>
    <t>ミヤケ　ユウコ</t>
  </si>
  <si>
    <t>伊東　英美</t>
  </si>
  <si>
    <t>イトウ　エミ</t>
  </si>
  <si>
    <t>明木　征子</t>
  </si>
  <si>
    <t>アケギ　ユキコ</t>
  </si>
  <si>
    <t>加藤　明日奈</t>
  </si>
  <si>
    <t>カトウ　アスナ</t>
  </si>
  <si>
    <t>高橋　伸幸</t>
  </si>
  <si>
    <t>タカハシ　ノブユキ</t>
  </si>
  <si>
    <t>岡村　恵美子</t>
  </si>
  <si>
    <t>オカムラ　エミコ</t>
  </si>
  <si>
    <t>荒井　泰文</t>
  </si>
  <si>
    <t>アライ　ヤスフミ</t>
  </si>
  <si>
    <t>伊東　千明</t>
  </si>
  <si>
    <t>イトウ　チアキ</t>
  </si>
  <si>
    <t>今村　昭雄</t>
  </si>
  <si>
    <t>イマムラ　アキオ</t>
  </si>
  <si>
    <t>井地　亜由美</t>
  </si>
  <si>
    <t>イジ　アユミ</t>
  </si>
  <si>
    <t>井上　博昭</t>
  </si>
  <si>
    <t>イノウエ　ヒロアキ</t>
  </si>
  <si>
    <t>植田　元</t>
  </si>
  <si>
    <t>ウエダ　ゲン</t>
  </si>
  <si>
    <t>漆原　摂子</t>
  </si>
  <si>
    <t>ウルシバラ　セツコ</t>
  </si>
  <si>
    <t>岡本　雅海</t>
  </si>
  <si>
    <t>オカモト　マサミ</t>
  </si>
  <si>
    <t>大久保　公裕</t>
  </si>
  <si>
    <t>オオクボ　キミヒロ</t>
  </si>
  <si>
    <t>大貫　俊隆</t>
  </si>
  <si>
    <t>オオヌキ　トシタカ</t>
  </si>
  <si>
    <t>大町　孝浩</t>
  </si>
  <si>
    <t>オオマチ　タカヒロ</t>
  </si>
  <si>
    <t>大村　信幸</t>
  </si>
  <si>
    <t>オオムラ　ノブユキ</t>
  </si>
  <si>
    <t>小田　正志</t>
  </si>
  <si>
    <t>オダ　マサシ</t>
  </si>
  <si>
    <t>長洞　尚美</t>
  </si>
  <si>
    <t>ナガホラ　タカミ</t>
  </si>
  <si>
    <t>大谷　高司</t>
  </si>
  <si>
    <t>オオタニ　タカシ</t>
  </si>
  <si>
    <t>片山　尚斎</t>
  </si>
  <si>
    <t>カタヤマ　ショウサイ</t>
  </si>
  <si>
    <t>北村　正人</t>
  </si>
  <si>
    <t>キタムラ　マサト</t>
  </si>
  <si>
    <t>成田　優喜</t>
  </si>
  <si>
    <t>ナリタ　ユウキ</t>
  </si>
  <si>
    <t>三原　義輝</t>
  </si>
  <si>
    <t>ミハラ　ヨシテル</t>
  </si>
  <si>
    <t>石田　洋平</t>
  </si>
  <si>
    <t>イシダ　ヨウヘイ</t>
  </si>
  <si>
    <t>平岩　厚志</t>
  </si>
  <si>
    <t>ヒライワ　アツシ</t>
  </si>
  <si>
    <t>田中　美子</t>
  </si>
  <si>
    <t>タナカ　ヨシコ</t>
  </si>
  <si>
    <t>下平　和久</t>
  </si>
  <si>
    <t>シモダイラ　カズヒサ</t>
  </si>
  <si>
    <t>海宝　仁富美</t>
  </si>
  <si>
    <t>カイホウ　ヒトミ</t>
  </si>
  <si>
    <t>高嶋　麻衣</t>
  </si>
  <si>
    <t>タカシマ　マイ</t>
  </si>
  <si>
    <t>清水　靖士</t>
  </si>
  <si>
    <t>シミズ　ヤスシ</t>
  </si>
  <si>
    <t>藤田　章子</t>
  </si>
  <si>
    <t>フジタ　ショウコ</t>
  </si>
  <si>
    <t>高梨　秀一郎</t>
  </si>
  <si>
    <t>タカナシ　シュウイチロウ</t>
  </si>
  <si>
    <t>長須賀　順子</t>
  </si>
  <si>
    <t>ナガスカ　ジュンコ</t>
  </si>
  <si>
    <t>小川　滋</t>
  </si>
  <si>
    <t>オガワ　シゲル</t>
  </si>
  <si>
    <t>楠　杏奈</t>
  </si>
  <si>
    <t>クスノキ　アンナ</t>
  </si>
  <si>
    <t>村田　眞一</t>
  </si>
  <si>
    <t>ムラタ　シンイチ</t>
  </si>
  <si>
    <t>阿日塔</t>
  </si>
  <si>
    <t>アルタ</t>
  </si>
  <si>
    <t>坂田　憲弘</t>
  </si>
  <si>
    <t>サカタ　ノリヒロ</t>
  </si>
  <si>
    <t>渡瀬　仁美</t>
  </si>
  <si>
    <t>ワタセ　ヒトミ</t>
  </si>
  <si>
    <t>進藤　義浩</t>
  </si>
  <si>
    <t>シントウ　ヨシヒロ</t>
  </si>
  <si>
    <t>竹村　友梨奈</t>
  </si>
  <si>
    <t>タケムラ　ユリナ</t>
  </si>
  <si>
    <t>森　修</t>
  </si>
  <si>
    <t>モリ　オサム</t>
  </si>
  <si>
    <t>児玉　昌彦</t>
  </si>
  <si>
    <t xml:space="preserve">コダマ　マサヒコ　</t>
  </si>
  <si>
    <t>乾　大輔</t>
  </si>
  <si>
    <t>イヌイ　ダイスケ</t>
  </si>
  <si>
    <t>小林　真梨子</t>
  </si>
  <si>
    <t>コバヤシ　マリコ</t>
  </si>
  <si>
    <t>近藤　三奈子</t>
  </si>
  <si>
    <t>コンドウ　ミナコ</t>
  </si>
  <si>
    <t>市川　至甫</t>
  </si>
  <si>
    <t>イチカワ　シホ</t>
  </si>
  <si>
    <t>栗岡　尚子</t>
  </si>
  <si>
    <t>クリオカ　ナオコ</t>
  </si>
  <si>
    <t>川口　政弘</t>
  </si>
  <si>
    <t>カワグチ　マサヒロ</t>
  </si>
  <si>
    <t>岡本　光史</t>
  </si>
  <si>
    <t>オカモト　ミツシ</t>
  </si>
  <si>
    <t>中村　仁美</t>
  </si>
  <si>
    <t>ナカムラ　ヒトミ</t>
  </si>
  <si>
    <t>岩坂　康史</t>
  </si>
  <si>
    <t>イワサカ　コウジ</t>
  </si>
  <si>
    <t>坂田　慎治</t>
  </si>
  <si>
    <t>サカタ　シンジ</t>
  </si>
  <si>
    <t>平野　彩</t>
  </si>
  <si>
    <t>ヒラノ　アヤ</t>
  </si>
  <si>
    <t>大西　洋一</t>
  </si>
  <si>
    <t>オオニシ　ヨウイチ</t>
  </si>
  <si>
    <t>安藤　直明</t>
  </si>
  <si>
    <t>アンドウ　ナオアキ</t>
  </si>
  <si>
    <t>鈴木　慶子</t>
  </si>
  <si>
    <t>スズキ　ケイコ</t>
  </si>
  <si>
    <t>白石　健悟</t>
  </si>
  <si>
    <t>シライシ　ケンゴ</t>
  </si>
  <si>
    <t>有田　茉以</t>
  </si>
  <si>
    <t>アリタ　マイ</t>
  </si>
  <si>
    <t>堀　直人</t>
  </si>
  <si>
    <t>ホリ　ナオト</t>
  </si>
  <si>
    <t>大西　一郎</t>
  </si>
  <si>
    <t>オオニシ　イチロウ</t>
  </si>
  <si>
    <t>木村　桃江</t>
  </si>
  <si>
    <t>キムラ　モモエ</t>
  </si>
  <si>
    <t>鈴木　麻理奈</t>
  </si>
  <si>
    <t>スズキ　マリナ</t>
  </si>
  <si>
    <t>山本　晃史</t>
  </si>
  <si>
    <t>ヤマモト　コウジ</t>
  </si>
  <si>
    <t>山本　有希</t>
  </si>
  <si>
    <t>ヤマモト　ユキ</t>
  </si>
  <si>
    <t>大崎　文</t>
  </si>
  <si>
    <t>オオサキ　アヤ</t>
  </si>
  <si>
    <t>関　美雪</t>
  </si>
  <si>
    <t>セキ　ミユキ</t>
  </si>
  <si>
    <t>仙波　勇</t>
  </si>
  <si>
    <t>センバ　イサム</t>
  </si>
  <si>
    <t>曽根　瑞穂</t>
  </si>
  <si>
    <t>ソネ　ミズホ</t>
  </si>
  <si>
    <t>西川　千穂</t>
  </si>
  <si>
    <t>ニシカワ　チホ</t>
  </si>
  <si>
    <t>森岡　京子</t>
  </si>
  <si>
    <t>モリオカ　キョウコ</t>
  </si>
  <si>
    <t>須田　翼</t>
  </si>
  <si>
    <t>スダ　ツバサ</t>
  </si>
  <si>
    <t>伊藤　直</t>
  </si>
  <si>
    <t>イトウ　ナオ</t>
  </si>
  <si>
    <t>悳　智彦</t>
  </si>
  <si>
    <t>イサオ　トモヒコ</t>
  </si>
  <si>
    <t>角谷　貴子</t>
  </si>
  <si>
    <t>スミヤ　アツコ</t>
  </si>
  <si>
    <t>神澤　美志保</t>
  </si>
  <si>
    <t>カンザワ　ミシホ</t>
  </si>
  <si>
    <t>藤井　聖子</t>
  </si>
  <si>
    <t>フジイ　セイコ</t>
  </si>
  <si>
    <t>猪野瀬　勝利</t>
  </si>
  <si>
    <t>イノセ　カツトシ</t>
  </si>
  <si>
    <t>有馬　悠三子</t>
  </si>
  <si>
    <t>アリマ　ユミコ</t>
  </si>
  <si>
    <t>田野　愛子</t>
  </si>
  <si>
    <t>タノ　アイコ</t>
  </si>
  <si>
    <t>山野井　祐子</t>
  </si>
  <si>
    <t>ヤマノイ　ユウコ</t>
  </si>
  <si>
    <t>塚本　敏一</t>
  </si>
  <si>
    <t>ツカモト　トシカツ</t>
  </si>
  <si>
    <t>中島　葉子</t>
  </si>
  <si>
    <t>ナカジマ　ヨウコ</t>
  </si>
  <si>
    <t>佐藤　改</t>
  </si>
  <si>
    <t>サトウ　カイ</t>
  </si>
  <si>
    <t>中島　香織</t>
  </si>
  <si>
    <t>ナカジマ　カオリ</t>
  </si>
  <si>
    <t>石井　みどり</t>
  </si>
  <si>
    <t>イシイ　ミドリ</t>
  </si>
  <si>
    <t>祇園　小百合</t>
  </si>
  <si>
    <t>ギオン　サユリ</t>
  </si>
  <si>
    <t>八木　由里</t>
  </si>
  <si>
    <t>ヤギ　ユリ</t>
  </si>
  <si>
    <t>野田　大喜</t>
  </si>
  <si>
    <t>ノダ　ダイキ</t>
  </si>
  <si>
    <t>中島　彩</t>
  </si>
  <si>
    <t>ナカシマ　ツヤ</t>
  </si>
  <si>
    <t>中山　梨絵</t>
  </si>
  <si>
    <t>ナカヤマ　リエ</t>
  </si>
  <si>
    <t>高橋　亜貴子</t>
  </si>
  <si>
    <t>タカハシ　アキコ</t>
  </si>
  <si>
    <t>山口　智美</t>
  </si>
  <si>
    <t>ヤマグチ　トモミ</t>
  </si>
  <si>
    <t>桑本　裕之</t>
  </si>
  <si>
    <t>クワモト　ヒロユキ</t>
  </si>
  <si>
    <t>横瀬　美幸</t>
  </si>
  <si>
    <t>ヨコセ　ミユキ</t>
  </si>
  <si>
    <t>西脇　小夜子</t>
  </si>
  <si>
    <t>ニシワキ　サヨコ</t>
  </si>
  <si>
    <t>佐々木　眞理子</t>
  </si>
  <si>
    <t>ササキ　マリコ</t>
  </si>
  <si>
    <t>岩田　由利恵</t>
  </si>
  <si>
    <t>イワタ　ユリエ</t>
  </si>
  <si>
    <t>細谷　和一郎</t>
  </si>
  <si>
    <t>ホソヤ　ワイチロウ</t>
  </si>
  <si>
    <t>相澤　理恵</t>
  </si>
  <si>
    <t>アイザワ　リエ</t>
  </si>
  <si>
    <t>梅田　邦彦</t>
  </si>
  <si>
    <t>ウメダ　クニヒコ</t>
  </si>
  <si>
    <t>吉田　賢人</t>
  </si>
  <si>
    <t>ヨシダ　ケント</t>
  </si>
  <si>
    <t>吉田　学人</t>
  </si>
  <si>
    <t>ヨシダ　マナト</t>
  </si>
  <si>
    <t>池田　耀子</t>
  </si>
  <si>
    <t>政兼　隆</t>
  </si>
  <si>
    <t>マサカネ　タカシ</t>
  </si>
  <si>
    <t>会沢　辰介</t>
  </si>
  <si>
    <t>アイザワ　シンスケ</t>
  </si>
  <si>
    <t>吉津　玲子</t>
  </si>
  <si>
    <t>ヨシヅ　レイコ</t>
  </si>
  <si>
    <t>大塚　真人</t>
  </si>
  <si>
    <t>オオツカ　マコト</t>
  </si>
  <si>
    <t>城坂　千鶴</t>
  </si>
  <si>
    <t>シロサカ　チヅ</t>
  </si>
  <si>
    <t>朴本　真侑</t>
  </si>
  <si>
    <t>ボクモト　マユ</t>
  </si>
  <si>
    <t>星野　康成</t>
  </si>
  <si>
    <t>ホシノ　ヤスナリ</t>
  </si>
  <si>
    <t>神原　優樹</t>
  </si>
  <si>
    <t>カンバラ　ユウキ</t>
  </si>
  <si>
    <t>岡　桃子</t>
  </si>
  <si>
    <t>オカ　モモコ</t>
  </si>
  <si>
    <t>龍田　佳野</t>
  </si>
  <si>
    <t>タツタ　ヨシノ</t>
  </si>
  <si>
    <t>齊藤　圭介</t>
  </si>
  <si>
    <t>サイトウ　ケイスケ</t>
  </si>
  <si>
    <t>柳田　啓悦</t>
  </si>
  <si>
    <t>ヤナギダ　ケイエツ</t>
  </si>
  <si>
    <t>古本　司</t>
  </si>
  <si>
    <t>フルモト　ツカサ</t>
  </si>
  <si>
    <t>川上　真也</t>
  </si>
  <si>
    <t>カワカミ　シンヤ</t>
  </si>
  <si>
    <t>白井　華子</t>
  </si>
  <si>
    <t>シライ　ハナコ</t>
  </si>
  <si>
    <t>杉浦　康之</t>
  </si>
  <si>
    <t>スギウラ　ヤスユキ</t>
  </si>
  <si>
    <t>田口　貴也</t>
  </si>
  <si>
    <t>タグチ　タカヤ</t>
  </si>
  <si>
    <t>中井　健司</t>
  </si>
  <si>
    <t>ナカイ　ケンジ</t>
  </si>
  <si>
    <t>本巣　春彦</t>
  </si>
  <si>
    <t>モトス　ハルヒコ</t>
  </si>
  <si>
    <t>関口　裕文</t>
  </si>
  <si>
    <t>セキグチ　ヒロフミ</t>
  </si>
  <si>
    <t>市岡　貴子</t>
  </si>
  <si>
    <t>イチオカ　タカコ</t>
  </si>
  <si>
    <t>藤田　充</t>
  </si>
  <si>
    <t>フジタ　ミツル</t>
  </si>
  <si>
    <t>竹林　亜紀</t>
  </si>
  <si>
    <t>タケバヤシ　アキ</t>
  </si>
  <si>
    <t>相川　雅紀</t>
  </si>
  <si>
    <t>アイカワ　マサキ</t>
  </si>
  <si>
    <t>佐伯　圭一</t>
  </si>
  <si>
    <t>サイキ　ケイイチ</t>
  </si>
  <si>
    <t>八ツ田　知久</t>
  </si>
  <si>
    <t>ヤツダ　トモヒサ</t>
  </si>
  <si>
    <t>宗形　郁夫</t>
  </si>
  <si>
    <t>ムナカタ　イクオ</t>
  </si>
  <si>
    <t>西垣　祐希</t>
  </si>
  <si>
    <t>ニシガキ　ユウキ</t>
  </si>
  <si>
    <t>山蔦　幸太郎</t>
  </si>
  <si>
    <t>ヤマツタ　コウタロウ</t>
  </si>
  <si>
    <t>小河　貴代</t>
  </si>
  <si>
    <t>オガワ　タカヨ</t>
  </si>
  <si>
    <t>吉岡　真澄</t>
  </si>
  <si>
    <t>ヨシオカ　マスミ</t>
  </si>
  <si>
    <t>服部　統祥</t>
  </si>
  <si>
    <t>ハットリ　ツネヨシ</t>
  </si>
  <si>
    <t>松波　智香</t>
  </si>
  <si>
    <t>マツナミ　チカ</t>
  </si>
  <si>
    <t>高木　久美子</t>
  </si>
  <si>
    <t>タカギ　クミコ</t>
  </si>
  <si>
    <t>前田　和夫</t>
  </si>
  <si>
    <t>マエダ　カズオ</t>
  </si>
  <si>
    <t>橋田　飛翔</t>
  </si>
  <si>
    <t>ハシダ　アスカ</t>
  </si>
  <si>
    <t>吉岡　妙子</t>
  </si>
  <si>
    <t>ヨシオカ　タエコ</t>
  </si>
  <si>
    <t>加納　滉大</t>
  </si>
  <si>
    <t>カノウ　アキヒロ</t>
  </si>
  <si>
    <t>近藤　友子</t>
  </si>
  <si>
    <t>コンドウ　トモコ</t>
  </si>
  <si>
    <t>大城　康子</t>
  </si>
  <si>
    <t>オオシロ　ヤスコ</t>
  </si>
  <si>
    <t>関戸　大介</t>
  </si>
  <si>
    <t>セキド　ダイスケ</t>
  </si>
  <si>
    <t>山本　真紀</t>
  </si>
  <si>
    <t>ヤマモト　マキ</t>
  </si>
  <si>
    <t>佐藤　有里子</t>
  </si>
  <si>
    <t>サトウ　ユリコ</t>
  </si>
  <si>
    <t>須江　次郎</t>
  </si>
  <si>
    <t>スエ　ジロウ</t>
  </si>
  <si>
    <t>原田　寛久</t>
  </si>
  <si>
    <t>ハラダ　トモヒサ</t>
  </si>
  <si>
    <t>佐藤　次郎</t>
  </si>
  <si>
    <t>サトウ　ジロウ</t>
  </si>
  <si>
    <t>相沢　敦</t>
  </si>
  <si>
    <t>アイザワ　アツシ</t>
  </si>
  <si>
    <t>松下　康祐</t>
  </si>
  <si>
    <t>マツシタ　コウスケ</t>
  </si>
  <si>
    <t>橋爪　忠晴</t>
  </si>
  <si>
    <t>ハシヅメ　タダハル</t>
  </si>
  <si>
    <t>山川　真紀子</t>
  </si>
  <si>
    <t>ヤマカワ　マキコ</t>
  </si>
  <si>
    <t>武野　達雄</t>
  </si>
  <si>
    <t>タケノ　タツオ</t>
  </si>
  <si>
    <t>布施川　麻理子</t>
  </si>
  <si>
    <t>フセガワ　マリコ</t>
  </si>
  <si>
    <t>菊地　星児</t>
  </si>
  <si>
    <t>キクチ　セイジ</t>
  </si>
  <si>
    <t>駒井　仁美</t>
  </si>
  <si>
    <t>コマイ　サトミ</t>
  </si>
  <si>
    <t>真田　隼人</t>
  </si>
  <si>
    <t>サナダ　ハヤト</t>
  </si>
  <si>
    <t>深野　聡</t>
  </si>
  <si>
    <t>フカノ　サトシ</t>
  </si>
  <si>
    <t>錦　成和</t>
  </si>
  <si>
    <t>ニシキ　シゲカズ</t>
  </si>
  <si>
    <t>宇佐美　光昭</t>
  </si>
  <si>
    <t>ウサミ　ミツアキ</t>
  </si>
  <si>
    <t>後藤　和美</t>
  </si>
  <si>
    <t>ゴトウ　カズミ</t>
  </si>
  <si>
    <t>井上　直子</t>
  </si>
  <si>
    <t>イノウエ　ナオコ</t>
  </si>
  <si>
    <t>市川　豊</t>
  </si>
  <si>
    <t>イチカワ　ユタカ</t>
  </si>
  <si>
    <t>今井　富久美</t>
  </si>
  <si>
    <t>イマイ　フクミ</t>
  </si>
  <si>
    <t>照井　駿介</t>
  </si>
  <si>
    <t>テルイ　シュンスケ</t>
  </si>
  <si>
    <t>冨岡　英則</t>
  </si>
  <si>
    <t>トミオカ　ヒデノリ</t>
  </si>
  <si>
    <t>猪木　蘭</t>
  </si>
  <si>
    <t>イノキ　ラン</t>
  </si>
  <si>
    <t>長田　京子</t>
  </si>
  <si>
    <t>オサダ　キョウコ</t>
  </si>
  <si>
    <t>八里　正</t>
  </si>
  <si>
    <t>ハチリ　タダシ</t>
  </si>
  <si>
    <t>岡田　孝文</t>
  </si>
  <si>
    <t>オカダ　タカフミ</t>
  </si>
  <si>
    <t>遠藤　彰</t>
  </si>
  <si>
    <t>エンドウ　アキラ</t>
  </si>
  <si>
    <t>佐藤　正江</t>
  </si>
  <si>
    <t>サトウ　マサエ</t>
  </si>
  <si>
    <t>青野　まき</t>
  </si>
  <si>
    <t>アオノ　マキ</t>
  </si>
  <si>
    <t>金田　睦</t>
  </si>
  <si>
    <t>カネタ　ムツミ</t>
  </si>
  <si>
    <t>本間　準子</t>
  </si>
  <si>
    <t>ホンマ　セツコ</t>
  </si>
  <si>
    <t>坂　卓磨</t>
  </si>
  <si>
    <t>サカ　タクマ</t>
  </si>
  <si>
    <t>石垣　昭</t>
  </si>
  <si>
    <t>イシガキ　アキラ</t>
  </si>
  <si>
    <t>田中　美帆</t>
  </si>
  <si>
    <t>タナカ　ミホ</t>
  </si>
  <si>
    <t>関　郁美</t>
  </si>
  <si>
    <t>セキ　イクミ</t>
  </si>
  <si>
    <t>後藤　慶貴</t>
  </si>
  <si>
    <t>ゴトウ　ヨシタカ</t>
  </si>
  <si>
    <t>竹中　喜恵子</t>
  </si>
  <si>
    <t>タケナカ　キエコ</t>
  </si>
  <si>
    <t>竹中　芳樹</t>
  </si>
  <si>
    <t>タケナカ　ヨシキ</t>
  </si>
  <si>
    <t>畠山　聖</t>
  </si>
  <si>
    <t>ハタケヤマ　サトル</t>
  </si>
  <si>
    <t>上野　菫</t>
  </si>
  <si>
    <t>ウエノ　スミレ</t>
  </si>
  <si>
    <t>塚田　泰介</t>
  </si>
  <si>
    <t>ツカダ　タイスケ</t>
  </si>
  <si>
    <t>土明　詩織</t>
  </si>
  <si>
    <t>ツチアキ　シオリ</t>
  </si>
  <si>
    <t>梶山　治夫</t>
  </si>
  <si>
    <t>カジヤマ　ハルオ</t>
  </si>
  <si>
    <t>大澤　扇子</t>
  </si>
  <si>
    <t>オオサワ　センコ</t>
  </si>
  <si>
    <t>長手　勇樹</t>
  </si>
  <si>
    <t>ナガテ　ユウキ</t>
  </si>
  <si>
    <t>亀田　幸雄</t>
  </si>
  <si>
    <t>カメダ　ユキオ</t>
  </si>
  <si>
    <t>牧野　利昭</t>
  </si>
  <si>
    <t>マキノ　トシアキ</t>
  </si>
  <si>
    <t>小野　学</t>
  </si>
  <si>
    <t>オノ　マナブ</t>
  </si>
  <si>
    <t>捧　菜美</t>
  </si>
  <si>
    <t>ササゲ　ナミ</t>
  </si>
  <si>
    <t>白石　綾香</t>
  </si>
  <si>
    <t>シライシ　アヤカ</t>
  </si>
  <si>
    <t>栗原　伸晃</t>
  </si>
  <si>
    <t>クリハラ　ノブアキ</t>
  </si>
  <si>
    <t>永井　洋子</t>
  </si>
  <si>
    <t>ナガイ　ヨウコ</t>
  </si>
  <si>
    <t>志村　やよい</t>
  </si>
  <si>
    <t>シムラ　ヤヨイ</t>
  </si>
  <si>
    <t>森　香奈子</t>
  </si>
  <si>
    <t>モリ　カナコ</t>
  </si>
  <si>
    <t>亀卦川　真吾</t>
  </si>
  <si>
    <t>キケガワ　シンゴ</t>
  </si>
  <si>
    <t>中川　奈央子</t>
  </si>
  <si>
    <t>ナカガワ　ナオコ</t>
  </si>
  <si>
    <t>石橋　英未子</t>
  </si>
  <si>
    <t>イシバシ　エミコ</t>
  </si>
  <si>
    <t>柏村　晋史</t>
  </si>
  <si>
    <t>カシワムラ　シンジ</t>
  </si>
  <si>
    <t>守屋　佳則</t>
  </si>
  <si>
    <t>モリヤ　ヨシノリ</t>
  </si>
  <si>
    <t>菅原　貴之</t>
  </si>
  <si>
    <t>スガワラ　タカユキ</t>
  </si>
  <si>
    <t>髙田　姫織</t>
  </si>
  <si>
    <t>タカダ　キオリ</t>
  </si>
  <si>
    <t>出川　衷子</t>
  </si>
  <si>
    <t>デガワ　アツコ</t>
  </si>
  <si>
    <t>武藤　英和</t>
  </si>
  <si>
    <t>ムトウ　ヒデカズ</t>
  </si>
  <si>
    <t>大橋　浩子</t>
  </si>
  <si>
    <t>オオハシ　ヒロコ</t>
  </si>
  <si>
    <t>棗田　香澄</t>
  </si>
  <si>
    <t>ナツメダ　カスミ</t>
  </si>
  <si>
    <t>棗田　衆一郎</t>
  </si>
  <si>
    <t>ナツメダ　シュウイチロウ</t>
  </si>
  <si>
    <t>島田　徳和</t>
  </si>
  <si>
    <t>シマダ　ノリカズ</t>
  </si>
  <si>
    <t>園部　由香里</t>
  </si>
  <si>
    <t>ソノベ　ユカリ</t>
  </si>
  <si>
    <t>渡辺　美彦</t>
  </si>
  <si>
    <t>ワタナベ　ヨシヒコ</t>
  </si>
  <si>
    <t>真田　雄輔</t>
  </si>
  <si>
    <t>サナダ　ユウスケ</t>
  </si>
  <si>
    <t>井上　美也子</t>
  </si>
  <si>
    <t>イノウエ　ミヤコ</t>
  </si>
  <si>
    <t>大庫　敦子</t>
  </si>
  <si>
    <t>オオコ　アツコ</t>
  </si>
  <si>
    <t>近藤　太郎</t>
  </si>
  <si>
    <t>コンドウ　タロウ</t>
  </si>
  <si>
    <t>野村　知生</t>
  </si>
  <si>
    <t>ノムラ　トモオ</t>
  </si>
  <si>
    <t>山田　智之</t>
  </si>
  <si>
    <t>ヤマダ　トモユキ</t>
  </si>
  <si>
    <t>澤田　千春</t>
  </si>
  <si>
    <t>サワダ　チハル</t>
  </si>
  <si>
    <t>金子　哲之</t>
  </si>
  <si>
    <t>カネコ　テツユキ</t>
  </si>
  <si>
    <t>大田黒　歩</t>
  </si>
  <si>
    <t>オオタグロ　アユミ</t>
  </si>
  <si>
    <t>佐藤　俊介</t>
  </si>
  <si>
    <t>サトウ　シュンスケ</t>
  </si>
  <si>
    <t>井上　祥子</t>
  </si>
  <si>
    <t>イノウエ　サチコ</t>
  </si>
  <si>
    <t>久永　亜喜子</t>
  </si>
  <si>
    <t>ヒサナガ　アキコ</t>
  </si>
  <si>
    <t>倉岡　英司</t>
  </si>
  <si>
    <t>クラオカ　エイジ</t>
  </si>
  <si>
    <t>中尾　薫</t>
  </si>
  <si>
    <t>ナカオ　カオル</t>
  </si>
  <si>
    <t>加藤　俊幸</t>
  </si>
  <si>
    <t>カトウ　トシユキ</t>
  </si>
  <si>
    <t>長澤　優</t>
  </si>
  <si>
    <t>ナガサワ　ユウ</t>
  </si>
  <si>
    <t>村岡　のぞみ</t>
  </si>
  <si>
    <t>ムラオカ　ノゾミ</t>
  </si>
  <si>
    <t>小野　敬司</t>
  </si>
  <si>
    <t>オノ　ケイジ</t>
  </si>
  <si>
    <t>田中　利幸</t>
  </si>
  <si>
    <t>タナカ　トシユキ</t>
  </si>
  <si>
    <t>山田　麻由</t>
  </si>
  <si>
    <t>ヤマダ　マユ</t>
  </si>
  <si>
    <t>初鹿野　修</t>
  </si>
  <si>
    <t>ハツガノ　オサム</t>
  </si>
  <si>
    <t>高瀬　晴菜</t>
  </si>
  <si>
    <t>タカセ　ハルナ</t>
  </si>
  <si>
    <t>鈴木　純子</t>
  </si>
  <si>
    <t>吉永　純一郎</t>
  </si>
  <si>
    <t>ヨシナガ　ジュンイチロウ</t>
  </si>
  <si>
    <t>関戸　千賀子</t>
  </si>
  <si>
    <t>セキド　チカコ</t>
  </si>
  <si>
    <t>黒須　晴子</t>
  </si>
  <si>
    <t>クロス　ハルコ</t>
  </si>
  <si>
    <t>山口　智子</t>
  </si>
  <si>
    <t>ヤマグチ　サトコ</t>
  </si>
  <si>
    <t>安藤　淳子</t>
  </si>
  <si>
    <t>アンドウ　ジュンコ</t>
  </si>
  <si>
    <t>岩村　祐太</t>
  </si>
  <si>
    <t>イワムラ　ユウタ</t>
  </si>
  <si>
    <t>鈴木　祐子</t>
  </si>
  <si>
    <t>スズキ　ユウコ</t>
  </si>
  <si>
    <t>阪口　祐子</t>
  </si>
  <si>
    <t>サカグチ　ユウコ</t>
  </si>
  <si>
    <t>坂井　純子</t>
  </si>
  <si>
    <t>サカイ　ジュンコ</t>
  </si>
  <si>
    <t>柳沢　信</t>
  </si>
  <si>
    <t>ヤナギサワ　マコト</t>
  </si>
  <si>
    <t>川瀬　直也</t>
  </si>
  <si>
    <t>カワセ　ナオヤ</t>
  </si>
  <si>
    <t>平瀬　悠子</t>
  </si>
  <si>
    <t>ヒラセ　ユウコ</t>
  </si>
  <si>
    <t>尾﨑　康弘</t>
  </si>
  <si>
    <t>オザキ　ヤスヒロ</t>
  </si>
  <si>
    <t>松本　知万</t>
  </si>
  <si>
    <t>マツモト　チマ</t>
  </si>
  <si>
    <t>原　正樹</t>
  </si>
  <si>
    <t>ハラ　マサキ</t>
  </si>
  <si>
    <t>鹿沼　ほたる</t>
  </si>
  <si>
    <t>カヌマ　ホタル</t>
  </si>
  <si>
    <t>坂井　みずほ</t>
  </si>
  <si>
    <t>サカイ　ミズホ</t>
  </si>
  <si>
    <t>石原　太輔</t>
  </si>
  <si>
    <t>イシハラ　ダイスケ</t>
  </si>
  <si>
    <t>中川　裕介</t>
  </si>
  <si>
    <t>ナカガワ　ユウスケ</t>
  </si>
  <si>
    <t>金子　慎吾</t>
  </si>
  <si>
    <t>カネコ　シンゴ</t>
  </si>
  <si>
    <t>山野　雅也</t>
  </si>
  <si>
    <t>ヤマノ　マサヤ</t>
  </si>
  <si>
    <t>川野辺　晴香</t>
  </si>
  <si>
    <t>カワノベ　ハルカ</t>
  </si>
  <si>
    <t>関戸　彩香</t>
  </si>
  <si>
    <t>セキド　アヤカ</t>
  </si>
  <si>
    <t>立石　遼</t>
  </si>
  <si>
    <t>タテイシ　リョウ</t>
  </si>
  <si>
    <t>平嶋　浩美</t>
  </si>
  <si>
    <t>ヒラシマ　ヒロミ</t>
  </si>
  <si>
    <t>北村　忍</t>
  </si>
  <si>
    <t>キタムラ　シノブ</t>
  </si>
  <si>
    <t>村口　都志雄</t>
  </si>
  <si>
    <t>ムラグチ　トシオ</t>
  </si>
  <si>
    <t>辻　英幸</t>
  </si>
  <si>
    <t>ツジ　ヒデユキ</t>
  </si>
  <si>
    <t>三橋　文夫</t>
  </si>
  <si>
    <t>ミツハシ　フミオ</t>
  </si>
  <si>
    <t>吉澤　克己</t>
  </si>
  <si>
    <t>ヨシザワ　カツミ</t>
  </si>
  <si>
    <t>鈴木　亜依</t>
  </si>
  <si>
    <t>スズキ　アイ</t>
  </si>
  <si>
    <t>山口　暢男</t>
  </si>
  <si>
    <t>ヤマグチ　ノブオ</t>
  </si>
  <si>
    <t>石井　忍</t>
  </si>
  <si>
    <t>イシイ　シノブ</t>
  </si>
  <si>
    <t>阿部　栄子</t>
  </si>
  <si>
    <t>アベ　エイコ</t>
  </si>
  <si>
    <t>加藤　征次郎</t>
  </si>
  <si>
    <t>カトウ　セイジロウ</t>
  </si>
  <si>
    <t>加藤　裕之</t>
  </si>
  <si>
    <t>カトウ　ヒロユキ</t>
  </si>
  <si>
    <t>加藤　文子</t>
  </si>
  <si>
    <t>カトウ　フミコ</t>
  </si>
  <si>
    <t>翠　悠介</t>
  </si>
  <si>
    <t>ミス　ユウスケ</t>
  </si>
  <si>
    <t>江川　慶子</t>
  </si>
  <si>
    <t>エガワ　ケイコ</t>
  </si>
  <si>
    <t>石川　一成</t>
  </si>
  <si>
    <t>イシカワ　カズナリ</t>
  </si>
  <si>
    <t>田中　勇祐</t>
  </si>
  <si>
    <t>タナカ　ユウスケ</t>
  </si>
  <si>
    <t>亀澤　由香里</t>
  </si>
  <si>
    <t>カメザワ　ユカリ</t>
  </si>
  <si>
    <t>中谷　裕美子</t>
  </si>
  <si>
    <t>ナカタニ　ユミコ</t>
  </si>
  <si>
    <t>清水　沙樹</t>
  </si>
  <si>
    <t>シミズ　サキ</t>
  </si>
  <si>
    <t>片山　篤</t>
  </si>
  <si>
    <t>カタヤマ　アツシ</t>
  </si>
  <si>
    <t>竹原　彩香</t>
  </si>
  <si>
    <t>タケハラ　アヤカ</t>
  </si>
  <si>
    <t>永岡　幸子</t>
  </si>
  <si>
    <t>ナガオカ　サチコ</t>
  </si>
  <si>
    <t>阿部　睦也</t>
  </si>
  <si>
    <t>アベ　ムツヤ</t>
  </si>
  <si>
    <t>三田村　茉子</t>
  </si>
  <si>
    <t>ミタムラ　マコ</t>
  </si>
  <si>
    <t>山田　由子</t>
  </si>
  <si>
    <t>ヤマダ　ヨシコ</t>
  </si>
  <si>
    <t>増田　真実</t>
  </si>
  <si>
    <t>マスダ　マミ</t>
  </si>
  <si>
    <t>伊藤　真七海</t>
  </si>
  <si>
    <t>イトウ　マナミ</t>
  </si>
  <si>
    <t>山﨑　三季代</t>
  </si>
  <si>
    <t>ヤマザキ　ミキヨ</t>
  </si>
  <si>
    <t>伊藤　祥子</t>
  </si>
  <si>
    <t>イトウ　ショウコ</t>
  </si>
  <si>
    <t>半田　侑里</t>
  </si>
  <si>
    <t>ハンダ　ユリ</t>
  </si>
  <si>
    <t>榊原　憲一</t>
  </si>
  <si>
    <t>サカキバラ　ケンイチ</t>
  </si>
  <si>
    <t>藤井　雪美</t>
  </si>
  <si>
    <t>フジイ　ユキミ</t>
  </si>
  <si>
    <t>山野　香代</t>
  </si>
  <si>
    <t>ヤマノ　カヨ</t>
  </si>
  <si>
    <t>武藤　能忠</t>
  </si>
  <si>
    <t>ムトウ　ヨシタダ</t>
  </si>
  <si>
    <t>岩合　薫</t>
  </si>
  <si>
    <t>イワゴウ　カオル</t>
  </si>
  <si>
    <t>石森　敦子</t>
  </si>
  <si>
    <t>イシモリ　アツコ</t>
  </si>
  <si>
    <t>江田　しおり</t>
  </si>
  <si>
    <t>エダ　シオリ</t>
  </si>
  <si>
    <t>下垣　桂二</t>
  </si>
  <si>
    <t>シモガキ　ケイジ</t>
  </si>
  <si>
    <t>高際　一樹</t>
  </si>
  <si>
    <t>タカギワ　カズキ</t>
  </si>
  <si>
    <t>坂本　正人</t>
  </si>
  <si>
    <t>サカモト　マサト</t>
  </si>
  <si>
    <t>山下　紘慧</t>
  </si>
  <si>
    <t>ヤマシタ　ヒロエ</t>
  </si>
  <si>
    <t>福田　晋</t>
  </si>
  <si>
    <t>フクダ　ススム</t>
  </si>
  <si>
    <t>岩館　なな美</t>
  </si>
  <si>
    <t>イワタテ　ナナミ</t>
  </si>
  <si>
    <t>今田　いく子</t>
  </si>
  <si>
    <t>コンタ　イクコ</t>
  </si>
  <si>
    <t>髙橋　恵子</t>
  </si>
  <si>
    <t>タカハシ　ケイコ</t>
  </si>
  <si>
    <t>松川　勝子</t>
  </si>
  <si>
    <t>マツカワ　カツコ</t>
  </si>
  <si>
    <t>田中　小百合</t>
  </si>
  <si>
    <t>タナカ　サユリ</t>
  </si>
  <si>
    <t>三田　貴子</t>
  </si>
  <si>
    <t>ミタ　タカコ</t>
  </si>
  <si>
    <t>朝田　真央</t>
  </si>
  <si>
    <t>アサダ　マオ</t>
  </si>
  <si>
    <t>工藤　幸矩</t>
  </si>
  <si>
    <t>クドウ　ユキノリ</t>
  </si>
  <si>
    <t>達　ゆたか</t>
  </si>
  <si>
    <t>ダテ　ユタカ</t>
  </si>
  <si>
    <t>宮台　恵子</t>
  </si>
  <si>
    <t>ミヤダイ　ケイコ</t>
  </si>
  <si>
    <t>天田　悦子</t>
  </si>
  <si>
    <t>アマダ　エツコ</t>
  </si>
  <si>
    <t>新部　敏</t>
  </si>
  <si>
    <t>ニイベ　サトシ</t>
  </si>
  <si>
    <t>唯野　容子</t>
  </si>
  <si>
    <t>タダノ　ヨウコ</t>
  </si>
  <si>
    <t>天谷　幸枝</t>
  </si>
  <si>
    <t>アマガイ　サチエ</t>
  </si>
  <si>
    <t>浅川　晴央</t>
  </si>
  <si>
    <t>アサカワ　ハルチカ</t>
  </si>
  <si>
    <t>樹山　崇</t>
  </si>
  <si>
    <t>キヤマ　タカシ</t>
  </si>
  <si>
    <t>石川　博堂</t>
  </si>
  <si>
    <t>イシカワ　ヒロタカ</t>
  </si>
  <si>
    <t>田村　萌仁香</t>
  </si>
  <si>
    <t>タムラ　モニカ</t>
  </si>
  <si>
    <t>永井　なつみ</t>
  </si>
  <si>
    <t>ナガイ　ナツミ</t>
  </si>
  <si>
    <t>平芳　悠人</t>
  </si>
  <si>
    <t>ヒラヨシ　ユウト</t>
  </si>
  <si>
    <t>越野　愛由美</t>
  </si>
  <si>
    <t>コシノ　アユミ</t>
  </si>
  <si>
    <t>今村　唯</t>
  </si>
  <si>
    <t>イマムラ　ユイ</t>
  </si>
  <si>
    <t>碓氷　佳美</t>
  </si>
  <si>
    <t>ウスイ　ヨシミ</t>
  </si>
  <si>
    <t>長嶺　和慶</t>
  </si>
  <si>
    <t>ナガミネ　カズノリ</t>
  </si>
  <si>
    <t>伊藤　雅仁</t>
  </si>
  <si>
    <t>イトウ　マサヒト</t>
  </si>
  <si>
    <t>阿部　由香</t>
  </si>
  <si>
    <t>アベ　ユカ</t>
  </si>
  <si>
    <t>松田　友和</t>
  </si>
  <si>
    <t>マツダ　トモカズ</t>
  </si>
  <si>
    <t>大城　夏記</t>
  </si>
  <si>
    <t>オオシロ　ナツキ</t>
  </si>
  <si>
    <t>三浦　薫徳</t>
  </si>
  <si>
    <t>ミウラ　ユキナリ</t>
  </si>
  <si>
    <t>橋本　和明</t>
  </si>
  <si>
    <t>ハシモト　カズアキ</t>
  </si>
  <si>
    <t>玉井　優</t>
  </si>
  <si>
    <t>タマイ　ユウ</t>
  </si>
  <si>
    <t>高桑　潤</t>
  </si>
  <si>
    <t>タカクワ　ジュン</t>
  </si>
  <si>
    <t>輪嶋　秀威</t>
  </si>
  <si>
    <t>ワジマ　ヨシタカ</t>
  </si>
  <si>
    <t>高橋　玲花</t>
  </si>
  <si>
    <t>タカハシ　レイカ</t>
  </si>
  <si>
    <t>石栗　里美</t>
  </si>
  <si>
    <t>イシクリ　サトミ</t>
  </si>
  <si>
    <t>川野　玖朱奈</t>
  </si>
  <si>
    <t>カワノ　クスナ</t>
  </si>
  <si>
    <t>酒川　光雄</t>
  </si>
  <si>
    <t>サケガワ　ミツオ</t>
  </si>
  <si>
    <t>土田　静佳</t>
  </si>
  <si>
    <t>ツチダ　シズカ</t>
  </si>
  <si>
    <t>つちや　まき</t>
  </si>
  <si>
    <t>ツチヤ　マキ</t>
  </si>
  <si>
    <t>徳田　成朗</t>
  </si>
  <si>
    <t>トクダ　ノリアキ</t>
  </si>
  <si>
    <t>山本　夏輝</t>
  </si>
  <si>
    <t>ヤマモト　ナツキ</t>
  </si>
  <si>
    <t>田村　絵里</t>
  </si>
  <si>
    <t>タムラ　エリ</t>
  </si>
  <si>
    <t>髙田　睦子</t>
  </si>
  <si>
    <t>タカダ　ムツコ</t>
  </si>
  <si>
    <t>渋井　淳子</t>
  </si>
  <si>
    <t>シブイ　アツコ</t>
  </si>
  <si>
    <t>森部　江美子</t>
  </si>
  <si>
    <t>モリベ　エミコ</t>
  </si>
  <si>
    <t>金川　幸枝</t>
  </si>
  <si>
    <t>カナガワ　ユキエ</t>
  </si>
  <si>
    <t>石川　正直</t>
  </si>
  <si>
    <t>イシカワ　マサナオ</t>
  </si>
  <si>
    <t>松岡　由起</t>
  </si>
  <si>
    <t>マツオカ　ユカ</t>
  </si>
  <si>
    <t>髙田　耕平</t>
  </si>
  <si>
    <t>タカダ　コウヘイ</t>
  </si>
  <si>
    <t>飯田　洋一郎</t>
  </si>
  <si>
    <t>イイダ　ヨウイチロウ</t>
  </si>
  <si>
    <t>佐藤　知也</t>
  </si>
  <si>
    <t>サトウ　トモヤ</t>
  </si>
  <si>
    <t>日置　友優</t>
  </si>
  <si>
    <t>ヒオキ　トモヒロ</t>
  </si>
  <si>
    <t>川崎　耕</t>
  </si>
  <si>
    <t>カワサキ　ヒラキ</t>
  </si>
  <si>
    <t>稲木　由紀子</t>
  </si>
  <si>
    <t>イナキ　ユキコ</t>
  </si>
  <si>
    <t>森　亮子</t>
  </si>
  <si>
    <t>モリ　リョウコ</t>
  </si>
  <si>
    <t>安東　真理</t>
  </si>
  <si>
    <t>アンドウ　マリ</t>
  </si>
  <si>
    <t>小泉　知子</t>
  </si>
  <si>
    <t>コイズミ　トモコ</t>
  </si>
  <si>
    <t>岡田　邦顕</t>
  </si>
  <si>
    <t>オカダ　クニアキ</t>
  </si>
  <si>
    <t>犬飼　由紀子</t>
  </si>
  <si>
    <t>イヌカイ　ユキコ</t>
  </si>
  <si>
    <t>治武　しおり</t>
  </si>
  <si>
    <t>ジム　シオリ</t>
  </si>
  <si>
    <t>山口　敬介</t>
  </si>
  <si>
    <t>ヤマグチ　ケイスケ</t>
  </si>
  <si>
    <t>田子　征宏</t>
  </si>
  <si>
    <t>タゴ　マサヒロ</t>
  </si>
  <si>
    <t>鈴木　幸之助</t>
  </si>
  <si>
    <t>スズキ　コウノスケ</t>
  </si>
  <si>
    <t>平松　豊</t>
  </si>
  <si>
    <t>ヒラマツ　ユタカ</t>
  </si>
  <si>
    <t>山根　良一</t>
  </si>
  <si>
    <t>ヤマネ　リョウイチ</t>
  </si>
  <si>
    <t>七瀬　大</t>
  </si>
  <si>
    <t>ナナセ　ダイ</t>
  </si>
  <si>
    <t>山本　一</t>
  </si>
  <si>
    <t>ヤマモト　ハジメ</t>
  </si>
  <si>
    <t>藤原　舞</t>
  </si>
  <si>
    <t>フジワラ　マイ</t>
  </si>
  <si>
    <t>武石　桃子</t>
  </si>
  <si>
    <t>タケイシ　モモコ</t>
  </si>
  <si>
    <t>西崎　充郎</t>
  </si>
  <si>
    <t>ニシザキ　ミツオ</t>
  </si>
  <si>
    <t>眞田　凌</t>
  </si>
  <si>
    <t>サナダ　リョウ</t>
  </si>
  <si>
    <t>住岡　崇</t>
  </si>
  <si>
    <t>スミオカ　タカシ</t>
  </si>
  <si>
    <t>山岡　彩花</t>
  </si>
  <si>
    <t>ヤマオカ　アヤカ</t>
  </si>
  <si>
    <t>江口　勇</t>
  </si>
  <si>
    <t>エグチ　イサム</t>
  </si>
  <si>
    <t>松岡　明宏</t>
  </si>
  <si>
    <t>マツオカ　アキヒロ</t>
  </si>
  <si>
    <t>井上　大輔</t>
  </si>
  <si>
    <t>イノウエ　ダイスケ</t>
  </si>
  <si>
    <t>西田　翔</t>
  </si>
  <si>
    <t>ニシダ　ショウ</t>
  </si>
  <si>
    <t>藏内　勇夫</t>
  </si>
  <si>
    <t>クラウチ　イサオ</t>
  </si>
  <si>
    <t>藤嶋　研二</t>
  </si>
  <si>
    <t>フジシマ　ケンジ</t>
  </si>
  <si>
    <t>藤嶋　さくら</t>
  </si>
  <si>
    <t>フジシマ　サクラ</t>
  </si>
  <si>
    <t>河原　凛</t>
  </si>
  <si>
    <t>カワハラ　リン</t>
  </si>
  <si>
    <t>寺浦　和弘</t>
  </si>
  <si>
    <t>テラウラ　カズヒロ</t>
  </si>
  <si>
    <t>重富　明子</t>
  </si>
  <si>
    <t>シゲトミ　アキコ</t>
  </si>
  <si>
    <t>日髙　大志郎</t>
  </si>
  <si>
    <t>ヒダカ　タイシロウ</t>
  </si>
  <si>
    <t>木原　康弘</t>
  </si>
  <si>
    <t>キハラ　ヤスヒロ</t>
  </si>
  <si>
    <t>砂辺　遥子</t>
  </si>
  <si>
    <t>スナベ　ヨウコ</t>
  </si>
  <si>
    <t>伊東　佳菜子</t>
  </si>
  <si>
    <t>イトウ　カナコ</t>
  </si>
  <si>
    <t>稲田　康人</t>
  </si>
  <si>
    <t>イナダ　ヤスヒト</t>
  </si>
  <si>
    <t>尾木　敏美</t>
  </si>
  <si>
    <t>オギ　トシミ</t>
  </si>
  <si>
    <t>臼井　昭</t>
  </si>
  <si>
    <t>ウスイ　アキラ</t>
  </si>
  <si>
    <t>白石　有貴</t>
  </si>
  <si>
    <t>シライシ　ユキ</t>
  </si>
  <si>
    <t>井上　千里</t>
  </si>
  <si>
    <t>イノウエ　チサト</t>
  </si>
  <si>
    <t>野崎　啓介</t>
  </si>
  <si>
    <t>ノザキ　ケイスケ</t>
  </si>
  <si>
    <t>間辺　弘子</t>
  </si>
  <si>
    <t>マナベ　ヒロコ</t>
  </si>
  <si>
    <t>藤村　勝彦</t>
  </si>
  <si>
    <t>フジムラ　カツヒコ</t>
  </si>
  <si>
    <t>大岩　桃子</t>
  </si>
  <si>
    <t>オオイワ　モモコ</t>
  </si>
  <si>
    <t>岡田　綾美</t>
  </si>
  <si>
    <t>オカダ　アヤミ</t>
  </si>
  <si>
    <t>大谷　直生</t>
  </si>
  <si>
    <t>オオタニ　ナオキ</t>
  </si>
  <si>
    <t>牛田　圭</t>
  </si>
  <si>
    <t>ウシダ　ケイ</t>
  </si>
  <si>
    <t>佐藤　理雅</t>
  </si>
  <si>
    <t>サトウ　アヤカ</t>
  </si>
  <si>
    <t>横山　愛実</t>
  </si>
  <si>
    <t>ヨコヤマ　マナミ</t>
  </si>
  <si>
    <t>鈴木　貴晴</t>
  </si>
  <si>
    <t>スズキ　タカハル</t>
  </si>
  <si>
    <t>日高　萌</t>
  </si>
  <si>
    <t>ヒダカ　モエ</t>
  </si>
  <si>
    <t>齋藤　瑞穂</t>
  </si>
  <si>
    <t>サイトウ　ミズホ</t>
  </si>
  <si>
    <t>四津　陽子</t>
  </si>
  <si>
    <t>ヨツ　ヨウコ</t>
  </si>
  <si>
    <t>平芳　泰</t>
  </si>
  <si>
    <t>ヒラヨシ　タエ</t>
  </si>
  <si>
    <t>鳥海　美雪</t>
  </si>
  <si>
    <t>トリウミ　ミユキ</t>
  </si>
  <si>
    <t>駒津　風花</t>
  </si>
  <si>
    <t>コマツ　フウカ</t>
  </si>
  <si>
    <t>中田　希衣</t>
  </si>
  <si>
    <t>ナカタ　キギヌ</t>
  </si>
  <si>
    <t>平川　敬章</t>
  </si>
  <si>
    <t>ヒラカワ　タカアキ</t>
  </si>
  <si>
    <t>尾田　光宏</t>
  </si>
  <si>
    <t>オダ　ミツヒロ</t>
  </si>
  <si>
    <t>中垣　彩也加</t>
  </si>
  <si>
    <t>ナカガキ　サヤカ</t>
  </si>
  <si>
    <t>吉田　慎一</t>
  </si>
  <si>
    <t>ヨシダ　シンイチ</t>
  </si>
  <si>
    <t>伊村　晶子</t>
  </si>
  <si>
    <t>イムラ　アキコ</t>
  </si>
  <si>
    <t>谷口　須美夫</t>
  </si>
  <si>
    <t>タニグチ　スミオ</t>
  </si>
  <si>
    <t>関根　令</t>
  </si>
  <si>
    <t>セキネ　リョウ</t>
  </si>
  <si>
    <t>田中　陽子</t>
  </si>
  <si>
    <t>タナカ　ヨウコ</t>
  </si>
  <si>
    <t>小野田　潤</t>
  </si>
  <si>
    <t>オノダ　ジュン</t>
  </si>
  <si>
    <t>齋藤　達哉</t>
  </si>
  <si>
    <t>サイトウ　タツヤ</t>
  </si>
  <si>
    <t>加藤　天明</t>
  </si>
  <si>
    <t>カトウ　テンメイ</t>
  </si>
  <si>
    <t>平山　眞理子</t>
  </si>
  <si>
    <t>ヒラヤマ　マリコ</t>
  </si>
  <si>
    <t>篠塚　織香</t>
  </si>
  <si>
    <t>シノヅカ　オリカ</t>
  </si>
  <si>
    <t>加藤　由美子</t>
  </si>
  <si>
    <t>カトウ　ユミコ</t>
  </si>
  <si>
    <t>岡田　延元</t>
  </si>
  <si>
    <t>オカダ　ノブモト</t>
  </si>
  <si>
    <t>安川　定之</t>
  </si>
  <si>
    <t>ヤスカワ　サダユキ</t>
  </si>
  <si>
    <t>辻本　麻未</t>
  </si>
  <si>
    <t>ツジモト　アサミ</t>
  </si>
  <si>
    <t>馬場　恵子</t>
  </si>
  <si>
    <t>ババ　ケイコ</t>
  </si>
  <si>
    <t>吉﨑　太郎</t>
  </si>
  <si>
    <t>ヨシザキ　タロウ</t>
  </si>
  <si>
    <t>東郷　翔</t>
  </si>
  <si>
    <t>トウゴウ　カケル</t>
  </si>
  <si>
    <t>神林　遙</t>
  </si>
  <si>
    <t>カンバヤシ　ハルカ</t>
  </si>
  <si>
    <t>木原　美夏</t>
  </si>
  <si>
    <t>キハラ　ミカ</t>
  </si>
  <si>
    <t>廣橋　敏章</t>
  </si>
  <si>
    <t>ヒロハシ　トシアキ</t>
  </si>
  <si>
    <t>阿部　彩希</t>
  </si>
  <si>
    <t>アベ　サキ</t>
  </si>
  <si>
    <t>加藤　裕子</t>
  </si>
  <si>
    <t>カトウ　ヒロコ</t>
  </si>
  <si>
    <t>鷲見　信</t>
  </si>
  <si>
    <t>スミ　マコト</t>
  </si>
  <si>
    <t>鈴木　夕李加</t>
  </si>
  <si>
    <t>スズキ　ユリカ</t>
  </si>
  <si>
    <t>畠山　朋弘</t>
  </si>
  <si>
    <t>ハタケヤマ　トモヒロ</t>
  </si>
  <si>
    <t>畠山　彩</t>
  </si>
  <si>
    <t>ハタケヤマ　アヤ</t>
  </si>
  <si>
    <t>塩田　恵子</t>
  </si>
  <si>
    <t>シオダ　ケイコ</t>
  </si>
  <si>
    <t>木藤　純枝</t>
  </si>
  <si>
    <t>キトウ　スミエ</t>
  </si>
  <si>
    <t>太田　美奈子</t>
  </si>
  <si>
    <t>オオタ　ミナコ</t>
  </si>
  <si>
    <t>向井　友美子</t>
  </si>
  <si>
    <t>ムカイ　ユミコ</t>
  </si>
  <si>
    <t>野中　正樹</t>
  </si>
  <si>
    <t>ノナカ　マサキ</t>
  </si>
  <si>
    <t>鈴木　盛次</t>
  </si>
  <si>
    <t>スズキ　セイジ</t>
  </si>
  <si>
    <t>藤本　壮</t>
  </si>
  <si>
    <t>フジモト　タケシ</t>
  </si>
  <si>
    <t>横田　謙二</t>
  </si>
  <si>
    <t>ヨコタ　ケンジ</t>
  </si>
  <si>
    <t>小川　夏子</t>
  </si>
  <si>
    <t>オガワ　ナツコ</t>
  </si>
  <si>
    <t>木村　裕子</t>
  </si>
  <si>
    <t>キムラ　ヒロコ</t>
  </si>
  <si>
    <t>木村　学</t>
  </si>
  <si>
    <t>キムラ　マナブ</t>
  </si>
  <si>
    <t>晋山　栄子</t>
  </si>
  <si>
    <t>シンヤマ　エイコ</t>
  </si>
  <si>
    <t>藤田　雅世</t>
  </si>
  <si>
    <t>フジタ　マサトシ</t>
  </si>
  <si>
    <t>小室　由香理</t>
  </si>
  <si>
    <t>コムロ　ユカリ</t>
  </si>
  <si>
    <t>宮本　好子</t>
  </si>
  <si>
    <t>ミヤモト　ヨシコ</t>
  </si>
  <si>
    <t>鈴木　広和</t>
  </si>
  <si>
    <t>スズキ　ヒロカズ</t>
  </si>
  <si>
    <t>小松　悠</t>
  </si>
  <si>
    <t>コマツ　ユウ</t>
  </si>
  <si>
    <t>高山　理璃子</t>
  </si>
  <si>
    <t>タカヤマ　リリコ</t>
  </si>
  <si>
    <t>田中　美保</t>
  </si>
  <si>
    <t>沖崎　誠一郎</t>
  </si>
  <si>
    <t>オキザキ　セイイチロウ</t>
  </si>
  <si>
    <t>内田　好彦</t>
  </si>
  <si>
    <t>ウチダ　ヨシヒコ</t>
  </si>
  <si>
    <t>清水　宏宣</t>
  </si>
  <si>
    <t>シミズ　ヒロノブ</t>
  </si>
  <si>
    <t>丹野　里香</t>
  </si>
  <si>
    <t>タンノ　リカ</t>
  </si>
  <si>
    <t>田中　光法</t>
  </si>
  <si>
    <t>タナカ　ミツノリ</t>
  </si>
  <si>
    <t>石田　紗也花</t>
  </si>
  <si>
    <t>イシダ　サヤカ</t>
  </si>
  <si>
    <t>日比　加奈恵</t>
  </si>
  <si>
    <t>ヒビ　カナエ</t>
  </si>
  <si>
    <t>音　賴紀</t>
  </si>
  <si>
    <t>オト　ヨリキ</t>
  </si>
  <si>
    <t>山田　琴也</t>
  </si>
  <si>
    <t>ヤマダ　コトヤ</t>
  </si>
  <si>
    <t>力武　春菜</t>
  </si>
  <si>
    <t>リキタケ　ハルナ</t>
  </si>
  <si>
    <t>藤本　花乃子</t>
  </si>
  <si>
    <t>フジモト　カノコ</t>
  </si>
  <si>
    <t>佐藤　杏菜</t>
  </si>
  <si>
    <t>サトウ　アンナ</t>
  </si>
  <si>
    <t>尾崎　伸</t>
  </si>
  <si>
    <t>オザキ　シン</t>
  </si>
  <si>
    <t>小出　謙介</t>
  </si>
  <si>
    <t>コイデ　ケンスケ</t>
  </si>
  <si>
    <t>小森　理美</t>
  </si>
  <si>
    <t>コモリ　サトミ</t>
  </si>
  <si>
    <t>住吉　清美</t>
  </si>
  <si>
    <t>スミヨシ　キヨミ</t>
  </si>
  <si>
    <t>武道　芙祐</t>
  </si>
  <si>
    <t>ブドウ　フユ</t>
  </si>
  <si>
    <t>脇野　智香子</t>
  </si>
  <si>
    <t>ワキノ　チカコ</t>
  </si>
  <si>
    <t>山崎　京子</t>
  </si>
  <si>
    <t>ヤマザキ　キョウコ</t>
  </si>
  <si>
    <t>大西　緑</t>
  </si>
  <si>
    <t>オオニシ　ミドリ</t>
  </si>
  <si>
    <t>大西　徹平</t>
  </si>
  <si>
    <t>オオニシ　テッペイ</t>
  </si>
  <si>
    <t>鈴木　裕介</t>
  </si>
  <si>
    <t>スズキ　ユウスケ</t>
  </si>
  <si>
    <t>春田　恭彦</t>
  </si>
  <si>
    <t>ハルタ　ヤスヒコ</t>
  </si>
  <si>
    <t>水沼　功</t>
  </si>
  <si>
    <t>ミズヌマ　イサオ</t>
  </si>
  <si>
    <t>大竹　みゆき</t>
  </si>
  <si>
    <t>オオタケ　ミユキ</t>
  </si>
  <si>
    <t>神林　夏実</t>
  </si>
  <si>
    <t>カンバヤシ　ナツミ</t>
  </si>
  <si>
    <t>龍　玲子</t>
  </si>
  <si>
    <t>タツ　レイコ</t>
  </si>
  <si>
    <t>石塚　保夫</t>
  </si>
  <si>
    <t>イシヅカ　ヤスオ</t>
  </si>
  <si>
    <t>亀井　真理子</t>
  </si>
  <si>
    <t>カメイ　マリコ</t>
  </si>
  <si>
    <t>木村　七重</t>
  </si>
  <si>
    <t>キムラ　ナナエ</t>
  </si>
  <si>
    <t>小松　正彦</t>
  </si>
  <si>
    <t>コマツ　マサヒコ</t>
  </si>
  <si>
    <t>下村　亮介</t>
  </si>
  <si>
    <t>シモムラ　リョウスケ</t>
  </si>
  <si>
    <t>波多野　広希</t>
  </si>
  <si>
    <t>ハタノ　ヒロキ</t>
  </si>
  <si>
    <t>金森　誠子</t>
  </si>
  <si>
    <t>カナモリ　セイコ</t>
  </si>
  <si>
    <t>森　和平</t>
  </si>
  <si>
    <t>モリ　カズヘイ</t>
  </si>
  <si>
    <t>小出　瑞樹</t>
  </si>
  <si>
    <t>コイデ　ミズキ</t>
  </si>
  <si>
    <t>安藤　洵</t>
  </si>
  <si>
    <t>アンドウ　ジュン</t>
  </si>
  <si>
    <t>松島　正明</t>
  </si>
  <si>
    <t>マツシマ　マサアキ</t>
  </si>
  <si>
    <t>市村　光世</t>
  </si>
  <si>
    <t>イチムラ　ミツヨ</t>
  </si>
  <si>
    <t>藤脇　伸一郎</t>
  </si>
  <si>
    <t>フジワキ　シンイチロウ</t>
  </si>
  <si>
    <t>宇賀神　沙夜</t>
  </si>
  <si>
    <t>ウガジン　サヤ</t>
  </si>
  <si>
    <t>安東　久美</t>
  </si>
  <si>
    <t>アンドウ　クミ</t>
  </si>
  <si>
    <t>中島　隆子</t>
  </si>
  <si>
    <t>ナカジマ　タカコ</t>
  </si>
  <si>
    <t>甘利　惠亮</t>
  </si>
  <si>
    <t>アマリ　ケイスケ</t>
  </si>
  <si>
    <t>伝刀　知恵美</t>
  </si>
  <si>
    <t>デントウ　チエミ</t>
  </si>
  <si>
    <t>堀江　恭弘</t>
  </si>
  <si>
    <t>ホリエ　ヤスヒロ</t>
  </si>
  <si>
    <t>小林　理代</t>
  </si>
  <si>
    <t>コバヤシ　マサヨ</t>
  </si>
  <si>
    <t>神戸　麻衣子</t>
  </si>
  <si>
    <t>カンベ　マイコ</t>
  </si>
  <si>
    <t>紫藤　大輔</t>
  </si>
  <si>
    <t>シトウ　ダイスケ</t>
  </si>
  <si>
    <t>小山　未緒</t>
  </si>
  <si>
    <t>コヤマ　ミオ</t>
  </si>
  <si>
    <t>井上　賢一</t>
  </si>
  <si>
    <t>イノウエ　ケンイチ</t>
  </si>
  <si>
    <t>小林　馨</t>
  </si>
  <si>
    <t>コバヤシ　カオル</t>
  </si>
  <si>
    <t>稲美　契介</t>
  </si>
  <si>
    <t>イナミ　ケイスケ</t>
  </si>
  <si>
    <t>吉川　京太</t>
  </si>
  <si>
    <t>ヨシカワ　キョウタ</t>
  </si>
  <si>
    <t>佐藤　昇</t>
  </si>
  <si>
    <t>サトウ　ノボル</t>
  </si>
  <si>
    <t>久保田　郁佳</t>
  </si>
  <si>
    <t>クボタ　フミカ</t>
  </si>
  <si>
    <t>堀家　光雄</t>
  </si>
  <si>
    <t>ホリケ　ミツオ</t>
  </si>
  <si>
    <t>玉木　美麗</t>
  </si>
  <si>
    <t>タマキ　ミライ</t>
  </si>
  <si>
    <t>宮本　典幸</t>
  </si>
  <si>
    <t>ミヤモト　ノリユキ</t>
  </si>
  <si>
    <t>村上　康裕</t>
  </si>
  <si>
    <t>ムラカミ　ヤスヒロ</t>
  </si>
  <si>
    <t>間島　佳子</t>
  </si>
  <si>
    <t>マシマ　ヨシコ</t>
  </si>
  <si>
    <t>賀来　進一</t>
  </si>
  <si>
    <t>カク　シンイチ</t>
  </si>
  <si>
    <t>根岸　理穂子</t>
  </si>
  <si>
    <t>ネギシ　リホコ</t>
  </si>
  <si>
    <t>鈴木　直人</t>
  </si>
  <si>
    <t>スズキ　ナオト</t>
  </si>
  <si>
    <t>清水　久美子</t>
  </si>
  <si>
    <t>シミズ　クミコ</t>
  </si>
  <si>
    <t>磯田　敏子</t>
  </si>
  <si>
    <t>イソダ　トシコ</t>
  </si>
  <si>
    <t>小河　恵美子</t>
  </si>
  <si>
    <t>オガワ　エミコ</t>
  </si>
  <si>
    <t>柿崎　成美</t>
  </si>
  <si>
    <t>カキザキ　ナルミ</t>
  </si>
  <si>
    <t>舩橋　輝夫</t>
  </si>
  <si>
    <t>フナハシ　テルオ</t>
  </si>
  <si>
    <t>三方　祐也</t>
  </si>
  <si>
    <t>ミカタ　ユウヤ</t>
  </si>
  <si>
    <t>三宅　博之</t>
  </si>
  <si>
    <t>ミヤケ　ヒロユキ</t>
  </si>
  <si>
    <t>盛田　敏</t>
  </si>
  <si>
    <t>モリタ　サトシ</t>
  </si>
  <si>
    <t>吉田　裕介</t>
  </si>
  <si>
    <t>ヨシダ　ユウスケ</t>
  </si>
  <si>
    <t>三芳　麻起子</t>
  </si>
  <si>
    <t>ミヨシ　マキコ</t>
  </si>
  <si>
    <t>寶官　宏呂躬</t>
  </si>
  <si>
    <t>ホウガン　ヒロミ</t>
  </si>
  <si>
    <t>岡本　脩</t>
  </si>
  <si>
    <t>オカモト　オサム</t>
  </si>
  <si>
    <t>関川　誠</t>
  </si>
  <si>
    <t>セキカワ　マコト</t>
  </si>
  <si>
    <t>デアク　千尋</t>
  </si>
  <si>
    <t>デアク　チヒロ</t>
  </si>
  <si>
    <t>金　弥玉</t>
  </si>
  <si>
    <t>キン　ミオギ</t>
  </si>
  <si>
    <t>藤田　佳代子</t>
  </si>
  <si>
    <t>フジタ　カヨコ</t>
  </si>
  <si>
    <t>上村　絵美</t>
  </si>
  <si>
    <t>ウエムラ　エミ</t>
  </si>
  <si>
    <t>澁谷　美保</t>
  </si>
  <si>
    <t>シブタニ　ミホ</t>
  </si>
  <si>
    <t>髙田　茉莉亜</t>
  </si>
  <si>
    <t>タカダ　マリア</t>
  </si>
  <si>
    <t>野口　恭弘</t>
  </si>
  <si>
    <t>ノグチ　ヤスヒロ</t>
  </si>
  <si>
    <t>西本　敬子</t>
  </si>
  <si>
    <t>ニシモト　ケイコ</t>
  </si>
  <si>
    <t>飯田　知奈</t>
  </si>
  <si>
    <t>イイダ　チナ</t>
  </si>
  <si>
    <t>吉川　茜</t>
  </si>
  <si>
    <t>ヨシカワ　アカネ</t>
  </si>
  <si>
    <t>坂井　優美</t>
  </si>
  <si>
    <t>サカイ　ユミ</t>
  </si>
  <si>
    <t>川島　雅子</t>
  </si>
  <si>
    <t>カワシマ　マサコ</t>
  </si>
  <si>
    <t>藤　喜一郎</t>
  </si>
  <si>
    <t>フジ　キイチロウ</t>
  </si>
  <si>
    <t>藤　時子</t>
  </si>
  <si>
    <t>フジ　トキコ</t>
  </si>
  <si>
    <t>飛田　紘佑</t>
  </si>
  <si>
    <t>ヒダ　コウスケ</t>
  </si>
  <si>
    <t>服部　秀子</t>
  </si>
  <si>
    <t>ハットリ　ヒデコ</t>
  </si>
  <si>
    <t>関澤　修</t>
  </si>
  <si>
    <t>セキザワ　オサム</t>
  </si>
  <si>
    <t>品川　皇王</t>
  </si>
  <si>
    <t>シナガワ　コウキ</t>
  </si>
  <si>
    <t>宍戸　由利恵</t>
  </si>
  <si>
    <t>シシド　ユリエ</t>
  </si>
  <si>
    <t>玉山　裕美</t>
  </si>
  <si>
    <t>タマヤマ　ユミ</t>
  </si>
  <si>
    <t>辰巳　藍</t>
  </si>
  <si>
    <t>タツミ　ラン</t>
  </si>
  <si>
    <t>川崎　敦子</t>
  </si>
  <si>
    <t>カワサキ　アツコ</t>
  </si>
  <si>
    <t>両角　陽一</t>
  </si>
  <si>
    <t>モロズミ　ヨウイチ</t>
  </si>
  <si>
    <t>吉田　道宏</t>
  </si>
  <si>
    <t>ヨシダ　ミチヒロ</t>
  </si>
  <si>
    <t>駒場　尚美</t>
  </si>
  <si>
    <t>コマバ　ナオミ</t>
  </si>
  <si>
    <t>入倉　夏子</t>
  </si>
  <si>
    <t>イリクラ　ナツコ</t>
  </si>
  <si>
    <t>樋口　遥</t>
  </si>
  <si>
    <t>ヒグチ　ハルカ</t>
  </si>
  <si>
    <t>小森　洋子</t>
  </si>
  <si>
    <t>コモリ　ヨウコ</t>
  </si>
  <si>
    <t>川嶋　舟</t>
  </si>
  <si>
    <t>カワシマ　シュウ</t>
  </si>
  <si>
    <t>細田　佳奈子</t>
  </si>
  <si>
    <t>ホソダ　カナコ</t>
  </si>
  <si>
    <t>髙部　純子</t>
  </si>
  <si>
    <t>タカベ　ジュンコ</t>
  </si>
  <si>
    <t>松尾　尚子</t>
  </si>
  <si>
    <t>マツオ　ショウコ</t>
  </si>
  <si>
    <t>薬師　大樹</t>
  </si>
  <si>
    <t>ヤクシ　ヒロキ</t>
  </si>
  <si>
    <t>萱島　武</t>
  </si>
  <si>
    <t>カヤシマ　タケシ</t>
  </si>
  <si>
    <t>浅野　拓哉</t>
  </si>
  <si>
    <t>アサノ　タクヤ</t>
  </si>
  <si>
    <t>浅野間　理紗</t>
  </si>
  <si>
    <t>アサノマ　リサ</t>
  </si>
  <si>
    <t>中嶋　楓季</t>
  </si>
  <si>
    <t>ナカジマ　フウキ</t>
  </si>
  <si>
    <t>天野　正道</t>
  </si>
  <si>
    <t>アマノ　マサミチ</t>
  </si>
  <si>
    <t>佐田野　雅恵</t>
  </si>
  <si>
    <t>サタノ　マサエ</t>
  </si>
  <si>
    <t>高橋　周平</t>
  </si>
  <si>
    <t>タカハシ　シュウヘイ</t>
  </si>
  <si>
    <t>金子　美穂</t>
  </si>
  <si>
    <t>カネコ　ミホ</t>
  </si>
  <si>
    <t>本津　浩美</t>
  </si>
  <si>
    <t>ホンヅ　ヒロミ</t>
  </si>
  <si>
    <t>清水　裕子</t>
  </si>
  <si>
    <t>シミズ　ユウコ</t>
  </si>
  <si>
    <t>新名　愛梨</t>
  </si>
  <si>
    <t>シンミョウ　アイリ</t>
  </si>
  <si>
    <t>室屋　篤史</t>
  </si>
  <si>
    <t>ムロヤ　アツシ</t>
  </si>
  <si>
    <t>河野　正寿</t>
  </si>
  <si>
    <t>コウノ　マサトシ</t>
  </si>
  <si>
    <t>冨岡　弘三</t>
  </si>
  <si>
    <t>トミオカ　コウゾウ</t>
  </si>
  <si>
    <t>阿部　留美子</t>
  </si>
  <si>
    <t>アベ　ルミコ</t>
  </si>
  <si>
    <t>小原　竹博</t>
  </si>
  <si>
    <t>オハラ　タケヒロ</t>
  </si>
  <si>
    <t>湯川　紘美</t>
  </si>
  <si>
    <t>ユカワ　ヒロミ</t>
  </si>
  <si>
    <t>武田　國男</t>
  </si>
  <si>
    <t>タケダ　クニオ</t>
  </si>
  <si>
    <t>中村　優太</t>
  </si>
  <si>
    <t>ナカムラ　ユウタ</t>
  </si>
  <si>
    <t>村井　幸子</t>
  </si>
  <si>
    <t>ムライ　サチコ</t>
  </si>
  <si>
    <t>戸栗　光子</t>
  </si>
  <si>
    <t>トグリ　ミツコ</t>
  </si>
  <si>
    <t>野沢　美香</t>
  </si>
  <si>
    <t>ノザワ　ミカ</t>
  </si>
  <si>
    <t>佐藤　信人</t>
  </si>
  <si>
    <t>サトウ　ノブト</t>
  </si>
  <si>
    <t>相川　恭子</t>
  </si>
  <si>
    <t>アイカワ　キョウコ</t>
  </si>
  <si>
    <t>石原　裕子</t>
  </si>
  <si>
    <t>イシハラ　ヒロコ</t>
  </si>
  <si>
    <t>永見　早江</t>
  </si>
  <si>
    <t>ナガミ　サナエ</t>
  </si>
  <si>
    <t>今中　陽</t>
  </si>
  <si>
    <t>イマナカ　ヨウ</t>
  </si>
  <si>
    <t>鶴見　菜月</t>
  </si>
  <si>
    <t>ツルミ　ナツキ</t>
  </si>
  <si>
    <t>大西　藤子</t>
  </si>
  <si>
    <t>オオニシ　フジコ</t>
  </si>
  <si>
    <t>川崎　長門</t>
  </si>
  <si>
    <t>カワサキ　ナガト</t>
  </si>
  <si>
    <t>君島　友紀</t>
  </si>
  <si>
    <t>キミジマ　ユキ</t>
  </si>
  <si>
    <t>三輪　嘉文</t>
  </si>
  <si>
    <t>ミワ　ヨシフミ</t>
  </si>
  <si>
    <t>髙橋　勇太</t>
  </si>
  <si>
    <t>タカハシ　ユウタ</t>
  </si>
  <si>
    <t>太田　竜之介</t>
  </si>
  <si>
    <t>オオタ　リュウノスケ</t>
  </si>
  <si>
    <t>吉田　まなみ</t>
  </si>
  <si>
    <t>ヨシダ　マナミ</t>
  </si>
  <si>
    <t>吉岡　隼</t>
  </si>
  <si>
    <t>ヨシオカ　ジュン</t>
  </si>
  <si>
    <t>髙梨　文子</t>
  </si>
  <si>
    <t>タカナシ　アヤコ</t>
  </si>
  <si>
    <t>渥美　好永</t>
  </si>
  <si>
    <t>アツミ　ヨシヒサ</t>
  </si>
  <si>
    <t>黒田　朋子</t>
  </si>
  <si>
    <t>クロダ　トモコ</t>
  </si>
  <si>
    <t>岡田　晃一</t>
  </si>
  <si>
    <t>オカダ　コウイチ</t>
  </si>
  <si>
    <t>宮﨑　鮎香</t>
  </si>
  <si>
    <t>ミヤザキ　アユコ</t>
  </si>
  <si>
    <t>中里　麻紀子</t>
  </si>
  <si>
    <t>ナカサト　マキコ</t>
  </si>
  <si>
    <t>間山　かるな</t>
  </si>
  <si>
    <t>マヤマ　カルナ</t>
  </si>
  <si>
    <t>高野　健一</t>
  </si>
  <si>
    <t>タカノ　ケンイチ</t>
  </si>
  <si>
    <t>近藤　エルザマリア</t>
  </si>
  <si>
    <t>コンドウ　エルザマリア</t>
  </si>
  <si>
    <t>平永　健太</t>
  </si>
  <si>
    <t>ヒラナガ　ケンタ</t>
  </si>
  <si>
    <t>石塚　三千代</t>
  </si>
  <si>
    <t>イシヅカ　ミチヨ</t>
  </si>
  <si>
    <t>冨川　宏樹</t>
  </si>
  <si>
    <t>トミカワ　ヒロキ</t>
  </si>
  <si>
    <t>鈴木　なつめ</t>
  </si>
  <si>
    <t>スズキ　ナツメ</t>
  </si>
  <si>
    <t>藤田　さゆり</t>
  </si>
  <si>
    <t>フジタ　サユリ</t>
  </si>
  <si>
    <t>佐々　ゆかり</t>
  </si>
  <si>
    <t>サッサ　ユカリ</t>
  </si>
  <si>
    <t>佐々　紫苑</t>
  </si>
  <si>
    <t>サッサ　シオン</t>
  </si>
  <si>
    <t>上川　久美</t>
  </si>
  <si>
    <t>カミカワ　クミ</t>
  </si>
  <si>
    <t>松井　亮</t>
  </si>
  <si>
    <t>マツイ　マコト</t>
  </si>
  <si>
    <t>髙橋　昭</t>
  </si>
  <si>
    <t>タカハシ　アキラ</t>
  </si>
  <si>
    <t>伊藤　慎太郎</t>
  </si>
  <si>
    <t>イトウ　シンタロウ</t>
  </si>
  <si>
    <t>入倉　徳光</t>
  </si>
  <si>
    <t>イリクラ　ノリミツ</t>
  </si>
  <si>
    <t>金田　広樹</t>
  </si>
  <si>
    <t>カネダ　ヒロキ</t>
  </si>
  <si>
    <t>板橋　敏雄</t>
  </si>
  <si>
    <t>イタバシ　トシオ</t>
  </si>
  <si>
    <t>後藤　利佳</t>
  </si>
  <si>
    <t>ゴトウ　リカ</t>
  </si>
  <si>
    <t>大野　周</t>
  </si>
  <si>
    <t>オオノ　シュウ</t>
  </si>
  <si>
    <t>小川　まりこ</t>
  </si>
  <si>
    <t>オガワ　マリコ</t>
  </si>
  <si>
    <t>久米　知子</t>
  </si>
  <si>
    <t>クメ　トモコ</t>
  </si>
  <si>
    <t>牛頭　未彩紀</t>
  </si>
  <si>
    <t>コズ　ミサキ</t>
  </si>
  <si>
    <t>西山　侑男</t>
  </si>
  <si>
    <t>ニシヤマ　ユキオ</t>
  </si>
  <si>
    <t>平田　順子</t>
  </si>
  <si>
    <t>ヒラタ　ジュンコ</t>
  </si>
  <si>
    <t>山口　千明</t>
  </si>
  <si>
    <t>ヤマグチ　チアキ</t>
  </si>
  <si>
    <t>近江　静子</t>
  </si>
  <si>
    <t>オオミ　シズコ</t>
  </si>
  <si>
    <t>松田　日向</t>
  </si>
  <si>
    <t>マツダ　ヒムカ</t>
  </si>
  <si>
    <t>大田　芳栄</t>
  </si>
  <si>
    <t>オオタ　ヨシエ</t>
  </si>
  <si>
    <t>大藪　俊介</t>
  </si>
  <si>
    <t>オオヤブ　シュンスケ</t>
  </si>
  <si>
    <t>吉田　知子</t>
  </si>
  <si>
    <t>ヨシダ　トモコ</t>
  </si>
  <si>
    <t>児玉　万起</t>
  </si>
  <si>
    <t>コダマ　マキ</t>
  </si>
  <si>
    <t>篠田　崇</t>
  </si>
  <si>
    <t>シノダ　タカシ</t>
  </si>
  <si>
    <t>中村　もね</t>
  </si>
  <si>
    <t>ナカムラ　モネ</t>
  </si>
  <si>
    <t>小川　善樹</t>
  </si>
  <si>
    <t>オガワ　ゼンキ</t>
  </si>
  <si>
    <t>佐藤　直</t>
  </si>
  <si>
    <t>サトウ　ナオ</t>
  </si>
  <si>
    <t>高田　崚史</t>
  </si>
  <si>
    <t>タカダ　リョウジ</t>
  </si>
  <si>
    <t>菅谷　亜子</t>
  </si>
  <si>
    <t>スガヤ　アコ</t>
  </si>
  <si>
    <t>田中　誠</t>
  </si>
  <si>
    <t>タナカ　マコト</t>
  </si>
  <si>
    <t>戸上　登記子</t>
  </si>
  <si>
    <t>トガミ　トキコ</t>
  </si>
  <si>
    <t>町田　麻衣子</t>
  </si>
  <si>
    <t>マチダ　マイコ</t>
  </si>
  <si>
    <t>大西　峰</t>
  </si>
  <si>
    <t>オオニシ　ミネ</t>
  </si>
  <si>
    <t>森岡　秀泰</t>
  </si>
  <si>
    <t>モリオカ　ヒデヤス</t>
  </si>
  <si>
    <t>楠　正亮</t>
  </si>
  <si>
    <t>クスノキ　マサアキ</t>
  </si>
  <si>
    <t>斉藤　裕子</t>
  </si>
  <si>
    <t>サイトウ　ユウコ</t>
  </si>
  <si>
    <t>松浦　英理</t>
  </si>
  <si>
    <t>マツウラ　エイリ</t>
  </si>
  <si>
    <t>山岸　美貴</t>
  </si>
  <si>
    <t>ヤマキシ　ミキ</t>
  </si>
  <si>
    <t>矢野　幹男</t>
  </si>
  <si>
    <t>ヤノ　ミキオ</t>
  </si>
  <si>
    <t>城　寿文</t>
  </si>
  <si>
    <t>ジョウ　トシフミ</t>
  </si>
  <si>
    <t>山田　國正</t>
  </si>
  <si>
    <t>ヤマダ　クニマサ</t>
  </si>
  <si>
    <t>山田　蔦美</t>
  </si>
  <si>
    <t>ヤマダ　ツタミ</t>
  </si>
  <si>
    <t>渡邉　修之</t>
  </si>
  <si>
    <t>ワタナベ　ノブユキ</t>
  </si>
  <si>
    <t>工藤　幸子</t>
  </si>
  <si>
    <t>クドウ　サチコ</t>
  </si>
  <si>
    <t>茂木　正徳</t>
  </si>
  <si>
    <t>モギ　マサノリ</t>
  </si>
  <si>
    <t>大國　貴子</t>
  </si>
  <si>
    <t>オオクニ　タカコ</t>
  </si>
  <si>
    <t>久保　達孫</t>
  </si>
  <si>
    <t>クボ　タツヒコ</t>
  </si>
  <si>
    <t>宮川　留美子</t>
  </si>
  <si>
    <t>ミヤカワ　ルミコ</t>
  </si>
  <si>
    <t>山崎　徹</t>
  </si>
  <si>
    <t>ヤマザキ　トオル</t>
  </si>
  <si>
    <t>渡辺　雅洋</t>
  </si>
  <si>
    <t>ワタナベ　マサヒロ</t>
  </si>
  <si>
    <t>高山　眞紀子</t>
  </si>
  <si>
    <t>タカヤマ　マキコ</t>
  </si>
  <si>
    <t>赤星　透</t>
  </si>
  <si>
    <t>アカボシ　トオル</t>
  </si>
  <si>
    <t>大塚　敬仁</t>
  </si>
  <si>
    <t>オオツカ　タカヒト</t>
  </si>
  <si>
    <t>奥田　ゆかり</t>
  </si>
  <si>
    <t>オクダ　ユカリ</t>
  </si>
  <si>
    <t>祖父江　友芳</t>
  </si>
  <si>
    <t>ソブエ　トモヨシ</t>
  </si>
  <si>
    <t>山口　義道</t>
  </si>
  <si>
    <t>ヤマグチ　ヨシミチ</t>
  </si>
  <si>
    <t>酒井　航平</t>
  </si>
  <si>
    <t>サカイ　コウヘイ</t>
  </si>
  <si>
    <t>田口　晴香</t>
  </si>
  <si>
    <t>タグチ　ハルカ</t>
  </si>
  <si>
    <t>三木　総一郎</t>
  </si>
  <si>
    <t>ミキ　ソウイチロウ</t>
  </si>
  <si>
    <t>大段　夏海</t>
  </si>
  <si>
    <t>オオダン　ナツミ</t>
  </si>
  <si>
    <t>巻幡　浩一</t>
  </si>
  <si>
    <t>マキハタ　コウイチ</t>
  </si>
  <si>
    <t>吉田　匡慶</t>
  </si>
  <si>
    <t>ヨシダ　マサヨシ</t>
  </si>
  <si>
    <t>原田　大二郎</t>
  </si>
  <si>
    <t>ハラダ　ダイジロウ</t>
  </si>
  <si>
    <t>平松　直人</t>
  </si>
  <si>
    <t>ヒラマツ　ナオト</t>
  </si>
  <si>
    <t>六山　寛美</t>
  </si>
  <si>
    <t>ムヤマ　ヒロミ</t>
  </si>
  <si>
    <t>徳永　寿美</t>
  </si>
  <si>
    <t>トクナガ　ヒサミ</t>
  </si>
  <si>
    <t>福原　美和</t>
  </si>
  <si>
    <t>フクハラ　ミワ</t>
  </si>
  <si>
    <t>若生　五月</t>
  </si>
  <si>
    <t>ワコウ　サツキ</t>
  </si>
  <si>
    <t>高橋　美紀子</t>
  </si>
  <si>
    <t>タカハシ　ミキコ</t>
  </si>
  <si>
    <t>二木　あい梨</t>
  </si>
  <si>
    <t>フタギ　アイリ</t>
  </si>
  <si>
    <t>三枝　千紘</t>
  </si>
  <si>
    <t>サエグサ　チヒロ</t>
  </si>
  <si>
    <t>後藤　智栄美</t>
  </si>
  <si>
    <t>ゴトウ　チエミ</t>
  </si>
  <si>
    <t>新井　千尋</t>
  </si>
  <si>
    <t>アライ　チヒロ</t>
  </si>
  <si>
    <t>浅野　仁照</t>
  </si>
  <si>
    <t>アサノ　ニンショウ</t>
  </si>
  <si>
    <t>桑原　歩</t>
  </si>
  <si>
    <t>クワバラ　アユム</t>
  </si>
  <si>
    <t>山口　新</t>
  </si>
  <si>
    <t>ヤマグチ　サラ</t>
  </si>
  <si>
    <t>岡　睦</t>
  </si>
  <si>
    <t>オカ　ムツミ</t>
  </si>
  <si>
    <t>三浦　由香子</t>
  </si>
  <si>
    <t>ミウラ　ユカコ</t>
  </si>
  <si>
    <t>小田　由佳</t>
  </si>
  <si>
    <t>オダ　ユカ</t>
  </si>
  <si>
    <t>前橋　加奈子</t>
  </si>
  <si>
    <t>マエバシ　カナコ</t>
  </si>
  <si>
    <t>杉浦　豪治</t>
  </si>
  <si>
    <t>スギウラ　コウジ</t>
  </si>
  <si>
    <t>岡崎　健人</t>
  </si>
  <si>
    <t>オカザキ　ケント</t>
  </si>
  <si>
    <t>中根　いずみ</t>
  </si>
  <si>
    <t>ナカネ　イズミ</t>
  </si>
  <si>
    <t>伊濱　武史</t>
  </si>
  <si>
    <t>イハマ　タケシ</t>
  </si>
  <si>
    <t>波津久　華奈</t>
  </si>
  <si>
    <t>ハヅク　カナ</t>
  </si>
  <si>
    <t>鍋島　明日香</t>
  </si>
  <si>
    <t>ナベシマ　アスカ</t>
  </si>
  <si>
    <t>橋本　雄太</t>
  </si>
  <si>
    <t>ハシモト　ユウタ</t>
  </si>
  <si>
    <t>横山　瞬</t>
  </si>
  <si>
    <t>ヨコヤマ　シュン</t>
  </si>
  <si>
    <t>平野　優</t>
  </si>
  <si>
    <t>ヒラノ　ユウ</t>
  </si>
  <si>
    <t>米谷　みさと</t>
  </si>
  <si>
    <t>ヨネヤ　ミサト</t>
  </si>
  <si>
    <t>宮脇　有理子</t>
  </si>
  <si>
    <t>ミヤワキ　ユリコ</t>
  </si>
  <si>
    <t>宮﨑　達成</t>
  </si>
  <si>
    <t>ミヤザキ　サトナリ</t>
  </si>
  <si>
    <t>松本　美織</t>
  </si>
  <si>
    <t>マツモト　ミオリ</t>
  </si>
  <si>
    <t>齊藤　朋子</t>
  </si>
  <si>
    <t>サイトウ　トモコ</t>
  </si>
  <si>
    <t>垂脇　昂祐</t>
  </si>
  <si>
    <t>タレワキ　コウスケ</t>
  </si>
  <si>
    <t>藤原　彩香</t>
  </si>
  <si>
    <t>フジワラ　サヤカ</t>
  </si>
  <si>
    <t>板垣　興明</t>
  </si>
  <si>
    <t>イタガキ　コウメイ</t>
  </si>
  <si>
    <t>福山　和哉</t>
  </si>
  <si>
    <t>フクヤマ　カズヤ</t>
  </si>
  <si>
    <t>氣田　奈苗</t>
  </si>
  <si>
    <t>ケタ　ナナエ</t>
  </si>
  <si>
    <t>阿部　尊留</t>
  </si>
  <si>
    <t>アベ　タケル</t>
  </si>
  <si>
    <t>今村　敬乃</t>
  </si>
  <si>
    <t>イマムラ　ヨシノ</t>
  </si>
  <si>
    <t>東　謙治</t>
  </si>
  <si>
    <t>ヒガシ　ケンジ</t>
  </si>
  <si>
    <t>藤井　利朗</t>
  </si>
  <si>
    <t>フジイ　トシロウ</t>
  </si>
  <si>
    <t>音道　隆一</t>
  </si>
  <si>
    <t>オトミチ　リュウイチ</t>
  </si>
  <si>
    <t>前田　優美子</t>
  </si>
  <si>
    <t>マエダ　ユミコ</t>
  </si>
  <si>
    <t>水野　史朗</t>
  </si>
  <si>
    <t>ミズノ　シロウ</t>
  </si>
  <si>
    <t>坂下　荘平</t>
  </si>
  <si>
    <t>サカシタ　ソウヘイ</t>
  </si>
  <si>
    <t>岩上　真理子</t>
  </si>
  <si>
    <t>イワガミ　マリコ</t>
  </si>
  <si>
    <t>中原　由香</t>
  </si>
  <si>
    <t>ナカハラ　ユカ</t>
  </si>
  <si>
    <t>徳山　望</t>
  </si>
  <si>
    <t>トクヤマ　ノゾミ</t>
  </si>
  <si>
    <t>桜井　かおり</t>
  </si>
  <si>
    <t>サクライ　カオリ</t>
  </si>
  <si>
    <t>萩原　ひな</t>
  </si>
  <si>
    <t>ハギワラ　ヒナ</t>
  </si>
  <si>
    <t>七野　友子</t>
  </si>
  <si>
    <t>シチノ　トモコ</t>
  </si>
  <si>
    <t>吉岡　賢喜</t>
  </si>
  <si>
    <t>ヨシオカ　マサキ</t>
  </si>
  <si>
    <t>杉浦　映美</t>
  </si>
  <si>
    <t>スギウラ　エミ</t>
  </si>
  <si>
    <t>村形　宙哉</t>
  </si>
  <si>
    <t>ムラカタ　ヒロヤ</t>
  </si>
  <si>
    <t>加藤　寿幸</t>
  </si>
  <si>
    <t>カトウ　ヒサユキ</t>
  </si>
  <si>
    <t>林原　千夏</t>
  </si>
  <si>
    <t>ハヤシバラ　チナツ</t>
  </si>
  <si>
    <t>山本　研司</t>
  </si>
  <si>
    <t>ヤマモト　ケンジ</t>
  </si>
  <si>
    <t>脇　由希子</t>
  </si>
  <si>
    <t>ワキ　ユキコ</t>
  </si>
  <si>
    <t>庄司　文雄</t>
  </si>
  <si>
    <t>ショウジ　フミオ</t>
  </si>
  <si>
    <t>森　祐太</t>
  </si>
  <si>
    <t>モリ　ユウタ</t>
  </si>
  <si>
    <t>西野　嵩啓</t>
  </si>
  <si>
    <t>ニシノ　タカヒロ</t>
  </si>
  <si>
    <t>鈴木　文三郎</t>
  </si>
  <si>
    <t>スズキ　ブンザブロウ</t>
  </si>
  <si>
    <t>藤澤　真寿美</t>
  </si>
  <si>
    <t>フジサワ　マスミ</t>
  </si>
  <si>
    <t>吉野　弥生</t>
  </si>
  <si>
    <t>ヨシノ　ヤヨイ</t>
  </si>
  <si>
    <t>兼弘　大輔</t>
  </si>
  <si>
    <t>カネヒロ　ダイスケ</t>
  </si>
  <si>
    <t>湯川　龍雄</t>
  </si>
  <si>
    <t>ユカワ　タツオ</t>
  </si>
  <si>
    <t>吉川　恵美子</t>
  </si>
  <si>
    <t>キッカワ　エミコ</t>
  </si>
  <si>
    <t>安田　英世</t>
  </si>
  <si>
    <t>ヤスダ　ヒデヨ</t>
  </si>
  <si>
    <t>山田　初枝</t>
  </si>
  <si>
    <t>ヤマダ　ハツエ</t>
  </si>
  <si>
    <t>渡邊　祐奈</t>
  </si>
  <si>
    <t>ワタナベ　ユナ</t>
  </si>
  <si>
    <t>深見　佳代</t>
  </si>
  <si>
    <t>フカミ　カヨ</t>
  </si>
  <si>
    <t>境　玲子</t>
  </si>
  <si>
    <t>サカイ　レイコ</t>
  </si>
  <si>
    <t>Haase　柴山　崇</t>
  </si>
  <si>
    <t>ハーゼ　シバヤマ　タカシ</t>
  </si>
  <si>
    <t>松井　紘</t>
  </si>
  <si>
    <t>マツイ　ヒロシ</t>
  </si>
  <si>
    <t>木村　美紀子</t>
  </si>
  <si>
    <t>キムラ　ミキコ</t>
  </si>
  <si>
    <t>近藤　浩之</t>
  </si>
  <si>
    <t>コンドウ　ヒロユキ</t>
  </si>
  <si>
    <t>仁田原　知毅</t>
  </si>
  <si>
    <t>ニタハラ　トモキ</t>
  </si>
  <si>
    <t>斉藤　俊雄</t>
  </si>
  <si>
    <t>サイトウ　トシオ</t>
  </si>
  <si>
    <t>河西　裕</t>
  </si>
  <si>
    <t>カワニシ　ユタカ</t>
  </si>
  <si>
    <t>小田嶋　史子</t>
  </si>
  <si>
    <t>オダジマ　フミコ</t>
  </si>
  <si>
    <t>渡邉　大治郎</t>
  </si>
  <si>
    <t>ワタナベ　ダイジロウ</t>
  </si>
  <si>
    <t>寺門　朋子</t>
  </si>
  <si>
    <t>テラカド　トモコ</t>
  </si>
  <si>
    <t>眞船　優香</t>
  </si>
  <si>
    <t>マフネ　ユウカ</t>
  </si>
  <si>
    <t>景山　朋昌</t>
  </si>
  <si>
    <t>カゲヤマ　トモアキ</t>
  </si>
  <si>
    <t>小形　文菜</t>
  </si>
  <si>
    <t>オガタ　アヤナ</t>
  </si>
  <si>
    <t>新田　恵理子</t>
  </si>
  <si>
    <t>ニッタ　エリコ</t>
  </si>
  <si>
    <t>上矢　恭子</t>
  </si>
  <si>
    <t>ウワヤ　キョウコ</t>
  </si>
  <si>
    <t>滝口　雅子</t>
  </si>
  <si>
    <t>タキグチ　マサコ</t>
  </si>
  <si>
    <t>小穴　幸子</t>
  </si>
  <si>
    <t>コアナ　サチコ</t>
  </si>
  <si>
    <t>坪谷　美紀</t>
  </si>
  <si>
    <t>ツボヤ　ミキ</t>
  </si>
  <si>
    <t>柏木　彩香音</t>
  </si>
  <si>
    <t>カシワギ　アカネ</t>
  </si>
  <si>
    <t>内田　裕之</t>
  </si>
  <si>
    <t>ウチダ　ヒロユキ</t>
  </si>
  <si>
    <t>鳥山　紀子</t>
  </si>
  <si>
    <t>トリヤマ　ノリコ</t>
  </si>
  <si>
    <t>馬場　保仁</t>
  </si>
  <si>
    <t>ババ　ヤスヒト</t>
  </si>
  <si>
    <t>平田　康雄</t>
  </si>
  <si>
    <t>ヒラタ　ヤスオ</t>
  </si>
  <si>
    <t>橋本　英子</t>
  </si>
  <si>
    <t>ハシモト　ヒデコ</t>
  </si>
  <si>
    <t>十三　茉利子</t>
  </si>
  <si>
    <t>トミ　マリコ</t>
  </si>
  <si>
    <t>関口　美那</t>
  </si>
  <si>
    <t>セキグチ　ミナ</t>
  </si>
  <si>
    <t>冨川　明子</t>
  </si>
  <si>
    <t>トミカワ　アキコ</t>
  </si>
  <si>
    <t>伊藤　桃子</t>
  </si>
  <si>
    <t>イトウ　モモコ</t>
  </si>
  <si>
    <t>前野　かおり</t>
  </si>
  <si>
    <t>マエノ　カオリ</t>
  </si>
  <si>
    <t>芳賀　潤一</t>
  </si>
  <si>
    <t>ハガ　ジュンイチ</t>
  </si>
  <si>
    <t>小田　淳子</t>
  </si>
  <si>
    <t>オダ　ジュンコ</t>
  </si>
  <si>
    <t>平野　羽衣音</t>
  </si>
  <si>
    <t xml:space="preserve">ヒラノ　ハイネ　</t>
  </si>
  <si>
    <t>村岡　悠佳</t>
  </si>
  <si>
    <t>ムラオカ　ユウカ</t>
  </si>
  <si>
    <t>田中　恵理子</t>
  </si>
  <si>
    <t>タナカ　エリコ</t>
  </si>
  <si>
    <t>内藤　馨子</t>
  </si>
  <si>
    <t>ナイトウ　カオルコ</t>
  </si>
  <si>
    <t>本多　保乃香</t>
  </si>
  <si>
    <t>ホンダ　ホノカ</t>
  </si>
  <si>
    <t>森本　治</t>
  </si>
  <si>
    <t>モリモト　オサム</t>
  </si>
  <si>
    <t>山本　俊哉</t>
  </si>
  <si>
    <t>ヤマモト　トシヤ</t>
  </si>
  <si>
    <t>吉田　尚人</t>
  </si>
  <si>
    <t>伊藤　昌彦</t>
  </si>
  <si>
    <t>イトウ　マサヒコ</t>
  </si>
  <si>
    <t>堀之内　和輝</t>
  </si>
  <si>
    <t>ホリノウチ　カズキ</t>
  </si>
  <si>
    <t>山口　真奈</t>
  </si>
  <si>
    <t>ヤマグチ　マナ</t>
  </si>
  <si>
    <t>渡邊　瑞生</t>
  </si>
  <si>
    <t>ワタナベ　ミズキ</t>
  </si>
  <si>
    <t>宇都宮　洋子</t>
  </si>
  <si>
    <t>ウツノミヤ　ヨウコ</t>
  </si>
  <si>
    <t>福田　美奈子</t>
  </si>
  <si>
    <t>フクダ　ミナコ</t>
  </si>
  <si>
    <t>藤川　麗香</t>
  </si>
  <si>
    <t>フジカワ　レイカ</t>
  </si>
  <si>
    <t>牧内　三長</t>
  </si>
  <si>
    <t>マキウチ　ミツヒサ</t>
  </si>
  <si>
    <t>山田　英里名</t>
  </si>
  <si>
    <t>ヤマダ　エリナ</t>
  </si>
  <si>
    <t>柿本　早紀</t>
  </si>
  <si>
    <t>カキモト　サキ</t>
  </si>
  <si>
    <t>五明　堅一</t>
  </si>
  <si>
    <t>ゴミョウ　ケンイチ</t>
  </si>
  <si>
    <t>小藪　かおり</t>
  </si>
  <si>
    <t>コヤブ　カオリ</t>
  </si>
  <si>
    <t>色摩　雅代</t>
  </si>
  <si>
    <t>シカマ　マサヨ</t>
  </si>
  <si>
    <t>永井　めぐみ</t>
  </si>
  <si>
    <t>ナガイ　メグミ</t>
  </si>
  <si>
    <t>新見　理恵</t>
  </si>
  <si>
    <t>ニイミ　リエ</t>
  </si>
  <si>
    <t>浅野　由歩</t>
  </si>
  <si>
    <t>アサノ　ユホ</t>
  </si>
  <si>
    <t>木山　智章</t>
  </si>
  <si>
    <t>キヤマ　トモアキ</t>
  </si>
  <si>
    <t>草野　賢二</t>
  </si>
  <si>
    <t>クサノ　ケンジ</t>
  </si>
  <si>
    <t>都井　孝宣</t>
  </si>
  <si>
    <t>トイ　タカノブ</t>
  </si>
  <si>
    <t>縄田　雄飛</t>
  </si>
  <si>
    <t>ナワタ　ユウヒ</t>
  </si>
  <si>
    <t>髙橋　駿人</t>
  </si>
  <si>
    <t>タカハシ　シュント</t>
  </si>
  <si>
    <t>田中　加代子</t>
  </si>
  <si>
    <t>タナカ　カヨコ</t>
  </si>
  <si>
    <t>上　典子</t>
  </si>
  <si>
    <t>カミ　ノリコ</t>
  </si>
  <si>
    <t>小川　麻里奈</t>
  </si>
  <si>
    <t>オガワ　マリナ</t>
  </si>
  <si>
    <t>亀田　敏子</t>
  </si>
  <si>
    <t>カメダ　トシコ</t>
  </si>
  <si>
    <t>林　美伽</t>
  </si>
  <si>
    <t>ハヤシ　ミカ</t>
  </si>
  <si>
    <t>佐藤　友春</t>
  </si>
  <si>
    <t>サトウ　トモハル</t>
  </si>
  <si>
    <t>豊原　浩</t>
  </si>
  <si>
    <t>トヨハラ　ヒロシ</t>
  </si>
  <si>
    <t>高島　香</t>
  </si>
  <si>
    <t>タカシマ　カオリ</t>
  </si>
  <si>
    <t>小塩　涼子</t>
  </si>
  <si>
    <t>コシオ　リョウコ</t>
  </si>
  <si>
    <t>木原　れな</t>
  </si>
  <si>
    <t>キハラ　レナ</t>
  </si>
  <si>
    <t>庄司　優子</t>
  </si>
  <si>
    <t>ショウジ　ユウコ</t>
  </si>
  <si>
    <t>佐野　和美</t>
  </si>
  <si>
    <t>サノ　カズミ</t>
  </si>
  <si>
    <t>村上　喜信</t>
  </si>
  <si>
    <t>ムラカミ　ヨシノブ</t>
  </si>
  <si>
    <t>小山　博</t>
  </si>
  <si>
    <t>コヤマ　ヒロシ</t>
  </si>
  <si>
    <t>小田桐　真理</t>
  </si>
  <si>
    <t>オダギリ　マリ</t>
  </si>
  <si>
    <t>早川　清美</t>
  </si>
  <si>
    <t>ハヤカワ　キヨミ</t>
  </si>
  <si>
    <t>早川　太郎</t>
  </si>
  <si>
    <t>ハヤカワ　タロウ</t>
  </si>
  <si>
    <t>皆内　清美</t>
  </si>
  <si>
    <t>ミナウチ　キヨミ</t>
  </si>
  <si>
    <t>内藤　一洋</t>
  </si>
  <si>
    <t>ナイトウ　カズヒロ</t>
  </si>
  <si>
    <t>宮野　由美子</t>
  </si>
  <si>
    <t>ミヤノ　ユミコ</t>
  </si>
  <si>
    <t>木村　彩子</t>
  </si>
  <si>
    <t>キムラ　アヤコ</t>
  </si>
  <si>
    <t>寺町　智華子</t>
  </si>
  <si>
    <t>テラマチ　チカコ</t>
  </si>
  <si>
    <t>長江　守康</t>
  </si>
  <si>
    <t>ナガエ　モリヤス</t>
  </si>
  <si>
    <t>鈴木　紗絢</t>
  </si>
  <si>
    <t>スズキ　サアヤ</t>
  </si>
  <si>
    <t>丹野　浩美</t>
  </si>
  <si>
    <t>タンノ　ヒロミ</t>
  </si>
  <si>
    <t>澤嶋　裕子</t>
  </si>
  <si>
    <t>サワシマ　ユウコ</t>
  </si>
  <si>
    <t>山口　正紀</t>
  </si>
  <si>
    <t>ヤマグチ　マサキ</t>
  </si>
  <si>
    <t>橋本　知枝</t>
  </si>
  <si>
    <t>ハシモト　チエ</t>
  </si>
  <si>
    <t>佐藤　治子</t>
  </si>
  <si>
    <t>サトウ　ハルコ</t>
  </si>
  <si>
    <t>後藤　沢子</t>
  </si>
  <si>
    <t>ゴトウ　サワコ</t>
  </si>
  <si>
    <t>松本　譲</t>
  </si>
  <si>
    <t>マツモト　ジョウ</t>
  </si>
  <si>
    <t>清野　浩司</t>
  </si>
  <si>
    <t>セイノ　コウジ</t>
  </si>
  <si>
    <t>倉田　真岐</t>
  </si>
  <si>
    <t>クラタ　マキ</t>
  </si>
  <si>
    <t>川端　俊哉</t>
  </si>
  <si>
    <t>カワバタ　トシヤ</t>
  </si>
  <si>
    <t>入倉　克巳</t>
  </si>
  <si>
    <t>イリクラ　カツミ</t>
  </si>
  <si>
    <t>腰髙　知己</t>
  </si>
  <si>
    <t>コシダカ　トモキ</t>
  </si>
  <si>
    <t>小林　千波</t>
  </si>
  <si>
    <t>コバヤシ　チナミ</t>
  </si>
  <si>
    <t>大久保　渓</t>
  </si>
  <si>
    <t>オオクボ　ケイ</t>
  </si>
  <si>
    <t>波木　毬南</t>
  </si>
  <si>
    <t>ハギ　マリナ</t>
  </si>
  <si>
    <t>高木　伸二</t>
  </si>
  <si>
    <t>タカギ　シンジ</t>
  </si>
  <si>
    <t>斉木　真知子</t>
  </si>
  <si>
    <t>サイキ　マチコ</t>
  </si>
  <si>
    <t>目時　久美子</t>
  </si>
  <si>
    <t>メトキ　クミコ</t>
  </si>
  <si>
    <t>篠崎　昭</t>
  </si>
  <si>
    <t>シノザキ　アキラ</t>
  </si>
  <si>
    <t>長谷川　匡代</t>
  </si>
  <si>
    <t>ハセガワ　マサヨ</t>
  </si>
  <si>
    <t>江尻　久美子</t>
  </si>
  <si>
    <t>エジリ　クミコ</t>
  </si>
  <si>
    <t>山口　咲</t>
  </si>
  <si>
    <t>ヤマグチ　サキ</t>
  </si>
  <si>
    <t>村上　愛華</t>
  </si>
  <si>
    <t>ムラカミ　アカネ</t>
  </si>
  <si>
    <t>石川　明香里</t>
  </si>
  <si>
    <t>イシカワ　アカリ</t>
  </si>
  <si>
    <t>深川　由美子</t>
  </si>
  <si>
    <t>フカガワ　ユミコ</t>
  </si>
  <si>
    <t>長野　咲子</t>
  </si>
  <si>
    <t>ナガノ　サキコ</t>
  </si>
  <si>
    <t>木曽　雅之</t>
  </si>
  <si>
    <t>キソ　マサユキ</t>
  </si>
  <si>
    <t>貝原　大地</t>
  </si>
  <si>
    <t>カイバラ　ダイチ</t>
  </si>
  <si>
    <t>相川　悟</t>
  </si>
  <si>
    <t>アイカワ　サトル</t>
  </si>
  <si>
    <t>今泉　美登里</t>
  </si>
  <si>
    <t>イマイズミ　ミドリ</t>
  </si>
  <si>
    <t>稲村　慎一朗</t>
  </si>
  <si>
    <t>イナムラ　シンイチロウ</t>
  </si>
  <si>
    <t>関口　知宏</t>
  </si>
  <si>
    <t>セキグチ　トモヒロ</t>
  </si>
  <si>
    <t>稲原　智子</t>
  </si>
  <si>
    <t>イナハラ　トモコ</t>
  </si>
  <si>
    <t>矢口　清隆</t>
  </si>
  <si>
    <t>ヤグチ　キヨタカ</t>
  </si>
  <si>
    <t>加藤　侑一</t>
  </si>
  <si>
    <t>カトウ　ユウイチ</t>
  </si>
  <si>
    <t>野澤　克彦</t>
  </si>
  <si>
    <t>ノザワ　カツヒコ</t>
  </si>
  <si>
    <t>友道　優一</t>
  </si>
  <si>
    <t>トモミチ　ユウイチ</t>
  </si>
  <si>
    <t>宗接　元信</t>
  </si>
  <si>
    <t>ムネツグ　モトノブ</t>
  </si>
  <si>
    <t>松下　恭</t>
  </si>
  <si>
    <t>マツシタ　タカシ</t>
  </si>
  <si>
    <t>寺島　純子</t>
  </si>
  <si>
    <t>テラジマ　ジュンコ</t>
  </si>
  <si>
    <t>堀内　麻由子</t>
  </si>
  <si>
    <t>ホリウチ　マユコ</t>
  </si>
  <si>
    <t>池谷　香織</t>
  </si>
  <si>
    <t>イケヤ　カオリ</t>
  </si>
  <si>
    <t>池谷　沙織</t>
  </si>
  <si>
    <t>イケヤ　サオリ</t>
  </si>
  <si>
    <t>丸尾　洋一</t>
  </si>
  <si>
    <t>マルオ　ヨウイチ</t>
  </si>
  <si>
    <t>秦　卓也</t>
  </si>
  <si>
    <t>ハダ　タクヤ</t>
  </si>
  <si>
    <t>豊原　愛菜</t>
  </si>
  <si>
    <t>トヨハラ　アイナ</t>
  </si>
  <si>
    <t>赤塚　紗世</t>
  </si>
  <si>
    <t>アカツカ　サヨ</t>
  </si>
  <si>
    <t>工藤　早耶</t>
  </si>
  <si>
    <t>クドウ　サヤ</t>
  </si>
  <si>
    <t>内藤　智治</t>
  </si>
  <si>
    <t>ナイトウ　トモハル</t>
  </si>
  <si>
    <t>鯨岡　啓輔</t>
  </si>
  <si>
    <t>クジラオカ　ケイスケ</t>
  </si>
  <si>
    <t>桶土井　淑恵</t>
  </si>
  <si>
    <t>オケドイ　ヨシエ</t>
  </si>
  <si>
    <t>服部　なな</t>
  </si>
  <si>
    <t>ハットリ　ナナ</t>
  </si>
  <si>
    <t>近藤　真喜子</t>
  </si>
  <si>
    <t>コンドウ　マキコ</t>
  </si>
  <si>
    <t>佐伯　俊彦</t>
  </si>
  <si>
    <t>サエキ　トシヒコ</t>
  </si>
  <si>
    <t>犬飼　明秀</t>
  </si>
  <si>
    <t>イヌカイ　ハルホ</t>
  </si>
  <si>
    <t>中村　正和</t>
  </si>
  <si>
    <t>ナカムラ　マサカズ</t>
  </si>
  <si>
    <t>塚本　典明</t>
  </si>
  <si>
    <t>ツカモト　ノリアキ</t>
  </si>
  <si>
    <t>武道　芙紀</t>
  </si>
  <si>
    <t>ブドウ　フキ</t>
  </si>
  <si>
    <t>山口　節子</t>
  </si>
  <si>
    <t>ヤマグチ　セツコ</t>
  </si>
  <si>
    <t>中村　圭佑</t>
  </si>
  <si>
    <t>ナカムラ　ケイスケ</t>
  </si>
  <si>
    <t>平野　滋章</t>
  </si>
  <si>
    <t>ヒラノ　シゲアキ</t>
  </si>
  <si>
    <t>渡邉　純也</t>
  </si>
  <si>
    <t>ワタナベ　ジュンヤ</t>
  </si>
  <si>
    <t>萩原　健太朗</t>
  </si>
  <si>
    <t>ハギワラ　ケンタロウ</t>
  </si>
  <si>
    <t>Boris KAPP</t>
  </si>
  <si>
    <t>ボリス　カップ</t>
  </si>
  <si>
    <t>岡田　奈津子</t>
  </si>
  <si>
    <t>オカダ　ナツコ</t>
  </si>
  <si>
    <t>菅原　福次</t>
  </si>
  <si>
    <t>スガワラ　フクジ</t>
  </si>
  <si>
    <t>高屋　政嗣</t>
  </si>
  <si>
    <t>タカヤ　マサツグ</t>
  </si>
  <si>
    <t>谷口　真由美</t>
  </si>
  <si>
    <t>タニグチ　マユミ</t>
  </si>
  <si>
    <t>阿部　和司</t>
  </si>
  <si>
    <t>アベ　カズシ</t>
  </si>
  <si>
    <t>目黒　憲史</t>
  </si>
  <si>
    <t>メグロ　ノリフミ</t>
  </si>
  <si>
    <t>山内　孝義</t>
  </si>
  <si>
    <t>ヤマノウチ　タカヨシ</t>
  </si>
  <si>
    <t>扇柳　祐樹</t>
  </si>
  <si>
    <t>オウギヤナギ　ユウキ</t>
  </si>
  <si>
    <t>片寄　美江子</t>
  </si>
  <si>
    <t>カタヨリ　ミエコ</t>
  </si>
  <si>
    <t>屋代　保則</t>
  </si>
  <si>
    <t>ヤシロ　ヤスノリ</t>
  </si>
  <si>
    <t>甲斐　健太郎</t>
  </si>
  <si>
    <t>カイ　ケンタロウ</t>
  </si>
  <si>
    <t>酒井　凱生</t>
  </si>
  <si>
    <t>サカイ　ヨシキ</t>
  </si>
  <si>
    <t>貞松　和彦</t>
  </si>
  <si>
    <t>サダマツ　カズヒコ</t>
  </si>
  <si>
    <t>葉山　大旗</t>
  </si>
  <si>
    <t>ハヤマ　ヒロキ</t>
  </si>
  <si>
    <t>細部　雅代</t>
  </si>
  <si>
    <t>ホソベ　マサヨ</t>
  </si>
  <si>
    <t>堀切　千絵</t>
  </si>
  <si>
    <t>ホリキリ　チエ</t>
  </si>
  <si>
    <t>山口　昇</t>
  </si>
  <si>
    <t>ヤマグチ　ノボル</t>
  </si>
  <si>
    <t>志水　廣子</t>
  </si>
  <si>
    <t>シミズ　ヒロコ</t>
  </si>
  <si>
    <t>秋澤　晴香</t>
  </si>
  <si>
    <t>アキザワ　ハルカ</t>
  </si>
  <si>
    <t>小久保　昌俊</t>
  </si>
  <si>
    <t>コクボ　マサトシ</t>
  </si>
  <si>
    <t>高尾　祐剛</t>
  </si>
  <si>
    <t>タカオ　ユウゴウ</t>
  </si>
  <si>
    <t>富沢　一美</t>
  </si>
  <si>
    <t>トミザワ　ヒトミ</t>
  </si>
  <si>
    <t>宮原　志穂璃</t>
  </si>
  <si>
    <t>ミヤバラ　シホリ</t>
  </si>
  <si>
    <t>高橋　正樹</t>
  </si>
  <si>
    <t>東　清和</t>
  </si>
  <si>
    <t>アズマ　キヨカズ</t>
  </si>
  <si>
    <t>上野　香織</t>
  </si>
  <si>
    <t>ウエノ　カオリ</t>
  </si>
  <si>
    <t>飯森　博樹</t>
  </si>
  <si>
    <t>イイモリ　ヒロキ</t>
  </si>
  <si>
    <t>佐藤　貴代</t>
  </si>
  <si>
    <t>サトウ　キヨ</t>
  </si>
  <si>
    <t>若林　凛香</t>
  </si>
  <si>
    <t>ワカバヤシ　リンカ</t>
  </si>
  <si>
    <t>荒木　梨花</t>
  </si>
  <si>
    <t>アラキ　リカ</t>
  </si>
  <si>
    <t>今井　遼祐</t>
  </si>
  <si>
    <t>イマイ　リョウスケ</t>
  </si>
  <si>
    <t>上野　きり</t>
  </si>
  <si>
    <t>ウエノ　キリ</t>
  </si>
  <si>
    <t>田中　萌</t>
  </si>
  <si>
    <t>タナカ　モエ</t>
  </si>
  <si>
    <t>冨岳　恵美子</t>
  </si>
  <si>
    <t>トミオカ　エミコ</t>
  </si>
  <si>
    <t>清水　茜</t>
  </si>
  <si>
    <t>シミズ　アカネ</t>
  </si>
  <si>
    <t>丹羽　寿裕</t>
  </si>
  <si>
    <t>ニワ　トシヒロ</t>
  </si>
  <si>
    <t>山岸　恵理子</t>
  </si>
  <si>
    <t>ヤマギシ　エリコ</t>
  </si>
  <si>
    <t>伊藤　由晃</t>
  </si>
  <si>
    <t>イトウ　ヨシアキ</t>
  </si>
  <si>
    <t>小笠原　佳代</t>
  </si>
  <si>
    <t>オガサワラ　カヨ</t>
  </si>
  <si>
    <t>木本　正治</t>
  </si>
  <si>
    <t>キモト　マサハル</t>
  </si>
  <si>
    <t>山内　博</t>
  </si>
  <si>
    <t>ヤマウチ　ヒロシ</t>
  </si>
  <si>
    <t>赤木　里映</t>
  </si>
  <si>
    <t>アカギ　リエ</t>
  </si>
  <si>
    <t>吉田　彩乃</t>
  </si>
  <si>
    <t>ヨシダ　アヤノ</t>
  </si>
  <si>
    <t>山口　由紀乃</t>
  </si>
  <si>
    <t>ヤマグチ　ユキノ</t>
  </si>
  <si>
    <t>石田　侑奇</t>
  </si>
  <si>
    <t>イシダ　ユウキ</t>
  </si>
  <si>
    <t>中埜　勇三</t>
  </si>
  <si>
    <t>ナカノ　ユウゾウ</t>
  </si>
  <si>
    <t>佐々木　陽介</t>
  </si>
  <si>
    <t>ササキ　ヨウスケ</t>
  </si>
  <si>
    <t>永田　詠子</t>
  </si>
  <si>
    <t>ナガタ　エイコ</t>
  </si>
  <si>
    <t>吉田　篤史</t>
  </si>
  <si>
    <t>ヨシダ　アツフミ</t>
  </si>
  <si>
    <t>初田　理奈</t>
  </si>
  <si>
    <t>ハツダ　リナ</t>
  </si>
  <si>
    <t>沖廣　諒一</t>
  </si>
  <si>
    <t>オキヒロ　リョウイチ</t>
  </si>
  <si>
    <t>副島　信幸</t>
  </si>
  <si>
    <t>ソエジマ　ノブユキ</t>
  </si>
  <si>
    <t>御護守　将太</t>
  </si>
  <si>
    <t>オゴモリ　ショウタ</t>
  </si>
  <si>
    <t>矢野　恭裕</t>
  </si>
  <si>
    <t>ヤノ　ヤスヒロ</t>
  </si>
  <si>
    <t>島貫　咲雅</t>
  </si>
  <si>
    <t>シマヌキ　サマサ</t>
  </si>
  <si>
    <t>武田　京夏</t>
  </si>
  <si>
    <t>タケダ　キョウカ</t>
  </si>
  <si>
    <t>沼田　曜</t>
  </si>
  <si>
    <t>ヌマタ　ヨウ</t>
  </si>
  <si>
    <t>浅山　惠子</t>
  </si>
  <si>
    <t>アサヤマ　ケイコ</t>
  </si>
  <si>
    <t>長田　元吾</t>
  </si>
  <si>
    <t>オサダ　ゲンゴ</t>
  </si>
  <si>
    <t>松島　由貴子</t>
  </si>
  <si>
    <t>マツシマ　ユキコ</t>
  </si>
  <si>
    <t>吉田　真悠</t>
  </si>
  <si>
    <t>ヨシダ　マユ</t>
  </si>
  <si>
    <t>上野　進二</t>
  </si>
  <si>
    <t>ウエノ　シンジ</t>
  </si>
  <si>
    <t>上野　進太郎</t>
  </si>
  <si>
    <t>ウエノ　シンタロウ</t>
  </si>
  <si>
    <t>松田　翔平</t>
  </si>
  <si>
    <t>マツダ　ショウヘイ</t>
  </si>
  <si>
    <t>那須　信子</t>
  </si>
  <si>
    <t>ナス　ノブコ</t>
  </si>
  <si>
    <t>細田　好行</t>
  </si>
  <si>
    <t>ホソダ　ヨシユキ</t>
  </si>
  <si>
    <t>稲葉　将</t>
  </si>
  <si>
    <t>イナバ　ショウ</t>
  </si>
  <si>
    <t>谷川　衣里子</t>
  </si>
  <si>
    <t>タニガワ　エリコ</t>
  </si>
  <si>
    <t>園田　夢之介</t>
  </si>
  <si>
    <t>ソノダ　ユメノスケ</t>
  </si>
  <si>
    <t>岡部　彰宏</t>
  </si>
  <si>
    <t>オカベ　アキヒロ</t>
  </si>
  <si>
    <t>奥原　秋津</t>
  </si>
  <si>
    <t>オクハラ　アキツ</t>
  </si>
  <si>
    <t>可児　太亮</t>
  </si>
  <si>
    <t>カニ　タイスケ</t>
  </si>
  <si>
    <t>井上　崇</t>
  </si>
  <si>
    <t>イノウエ　タカシ</t>
  </si>
  <si>
    <t>山内　杏珠</t>
  </si>
  <si>
    <t>ヤマウチ　アンジュ</t>
  </si>
  <si>
    <t>松尾　治彦</t>
  </si>
  <si>
    <t>マツオ　ハルヒコ</t>
  </si>
  <si>
    <t>西川　聡美</t>
  </si>
  <si>
    <t>ニシカワ　サトミ</t>
  </si>
  <si>
    <t>戸部　圭祐</t>
  </si>
  <si>
    <t>トベ　ケイスケ</t>
  </si>
  <si>
    <t>五十嵐　康子</t>
  </si>
  <si>
    <t>イガラシ　ヤスコ</t>
  </si>
  <si>
    <t>安藤　潤</t>
  </si>
  <si>
    <t>落合　政光</t>
  </si>
  <si>
    <t>オチアイ　マサミツ</t>
  </si>
  <si>
    <t>冨宇加　潤</t>
  </si>
  <si>
    <t>トミウカ　ジュン</t>
  </si>
  <si>
    <t>金子　美里</t>
  </si>
  <si>
    <t>カネコ　ミサト</t>
  </si>
  <si>
    <t>中村　知世</t>
  </si>
  <si>
    <t>ナカムラ　トモヨ</t>
  </si>
  <si>
    <t>鈴木　貴洋</t>
  </si>
  <si>
    <t>スズキ　タカヒロ</t>
  </si>
  <si>
    <t>荒井　三冬</t>
  </si>
  <si>
    <t>アライ　ミフユ</t>
  </si>
  <si>
    <t>吉澤　維花</t>
  </si>
  <si>
    <t>ヨシザワ　ユイカ</t>
  </si>
  <si>
    <t>吉居　明子</t>
  </si>
  <si>
    <t>ヨシイ　アキコ</t>
  </si>
  <si>
    <t>小牧　加矢太</t>
  </si>
  <si>
    <t>コマキ　カヤタ</t>
  </si>
  <si>
    <t>石原　竜一</t>
  </si>
  <si>
    <t>イシハラ　リュウイチ</t>
  </si>
  <si>
    <t>長谷川　雄介</t>
  </si>
  <si>
    <t>ハセガワ　ユウスケ</t>
  </si>
  <si>
    <t>觧良　和宏</t>
  </si>
  <si>
    <t>ケラ　カズヒロ</t>
  </si>
  <si>
    <t>帆苅　友紀</t>
  </si>
  <si>
    <t>ホカリ　トモキ</t>
  </si>
  <si>
    <t>渡部　南</t>
  </si>
  <si>
    <t>ワタナベ　ミナミ</t>
  </si>
  <si>
    <t>藤岡　由希子</t>
  </si>
  <si>
    <t>細川　映里香</t>
  </si>
  <si>
    <t>ホソカワ　エリカ</t>
  </si>
  <si>
    <t>大塚　温子</t>
  </si>
  <si>
    <t>オオツカ　アツコ</t>
  </si>
  <si>
    <t>相川　由紀子</t>
  </si>
  <si>
    <t>アイカワ　ユキコ</t>
  </si>
  <si>
    <t>海方　沙耶香</t>
  </si>
  <si>
    <t>カイホウ　サヤカ</t>
  </si>
  <si>
    <t>石島　優紀</t>
  </si>
  <si>
    <t>イシジマ　ユウキ</t>
  </si>
  <si>
    <t>山口　薫</t>
  </si>
  <si>
    <t>ヤマグチ　カオル</t>
  </si>
  <si>
    <t>隅蔵　透</t>
  </si>
  <si>
    <t>スミクラ　トオル</t>
  </si>
  <si>
    <t>井上　幸子</t>
  </si>
  <si>
    <t>河野　義之</t>
  </si>
  <si>
    <t>カワノ　ヨシユキ</t>
  </si>
  <si>
    <t>河野　優子</t>
  </si>
  <si>
    <t>カワノ　ユウコ</t>
  </si>
  <si>
    <t>平井　美夏</t>
  </si>
  <si>
    <t>ヒライ　ミカ</t>
  </si>
  <si>
    <t>名取　玲奈</t>
  </si>
  <si>
    <t>ナトリ　レイナ</t>
  </si>
  <si>
    <t>丹野　愛依</t>
  </si>
  <si>
    <t>タンノ　メイ</t>
  </si>
  <si>
    <t>月城　沙美</t>
  </si>
  <si>
    <t>ツキシロ　サミ</t>
  </si>
  <si>
    <t>中村　由貴</t>
  </si>
  <si>
    <t>ナカムラ　ユキ</t>
  </si>
  <si>
    <t>森　道子</t>
  </si>
  <si>
    <t>モリ　ミチコ</t>
  </si>
  <si>
    <t>菅原　清佳</t>
  </si>
  <si>
    <t>スガワラ　サヤカ</t>
  </si>
  <si>
    <t>荒井　花純</t>
  </si>
  <si>
    <t>アライ　カスミ</t>
  </si>
  <si>
    <t>東　昌美</t>
  </si>
  <si>
    <t>ヒガシ　マサミ</t>
  </si>
  <si>
    <t>桜井　一樹</t>
  </si>
  <si>
    <t>サクライ　カズキ</t>
  </si>
  <si>
    <t>平山　崇光</t>
  </si>
  <si>
    <t>ヒラヤマ　タカミツ</t>
  </si>
  <si>
    <t>上濃　純</t>
  </si>
  <si>
    <t>ウエノ　ジュン</t>
  </si>
  <si>
    <t>安川　真心</t>
  </si>
  <si>
    <t>ヤスカワ　マコ</t>
  </si>
  <si>
    <t>目崎　留美子</t>
  </si>
  <si>
    <t>メサキ　ルミコ</t>
  </si>
  <si>
    <t>金子　綾美</t>
  </si>
  <si>
    <t>カネコ　アヤミ</t>
  </si>
  <si>
    <t>文隨　和美</t>
  </si>
  <si>
    <t>ブンズイ　カズミ</t>
  </si>
  <si>
    <t>小浦　保彦</t>
  </si>
  <si>
    <t>コウラ　ヤスヒコ</t>
  </si>
  <si>
    <t>酒井　朋子</t>
  </si>
  <si>
    <t>サカイ　トモコ</t>
  </si>
  <si>
    <t>鈴木　良明</t>
  </si>
  <si>
    <t>スズキ　ヨシアキ</t>
  </si>
  <si>
    <t>鈴木　信子</t>
  </si>
  <si>
    <t>スズキ　ノブコ</t>
  </si>
  <si>
    <t>増田　雅雄</t>
  </si>
  <si>
    <t>マスダ　マサオ</t>
  </si>
  <si>
    <t>古田　誠</t>
  </si>
  <si>
    <t>フルタ　マコト</t>
  </si>
  <si>
    <t>一杉　保</t>
  </si>
  <si>
    <t>ヒトスギ　タモツ</t>
  </si>
  <si>
    <t>佐渡　由起子</t>
  </si>
  <si>
    <t>サワタリ　ユキコ</t>
  </si>
  <si>
    <t>朝野　麻子</t>
  </si>
  <si>
    <t>アサノ　アサコ</t>
  </si>
  <si>
    <t>村田　海</t>
  </si>
  <si>
    <t>ムラタ　カイ</t>
  </si>
  <si>
    <t>中込　樹</t>
  </si>
  <si>
    <t>ナカゴミ　ミキ</t>
  </si>
  <si>
    <t>竹内　日菜乃</t>
  </si>
  <si>
    <t>タケウチ　ヒナノ</t>
  </si>
  <si>
    <t>緋田　碧</t>
  </si>
  <si>
    <t>アケダ　ミドリ</t>
  </si>
  <si>
    <t>和田　洋</t>
  </si>
  <si>
    <t>ワダ　ヒロシ</t>
  </si>
  <si>
    <t>前川　優花</t>
  </si>
  <si>
    <t>マエガワ　ユウカ</t>
  </si>
  <si>
    <t>原　保行</t>
  </si>
  <si>
    <t>ハラ　ヤスユキ</t>
  </si>
  <si>
    <t>平山　しほり</t>
  </si>
  <si>
    <t>ヒラヤマ　シホリ</t>
  </si>
  <si>
    <t>小野田　敏尚</t>
  </si>
  <si>
    <t>オノダ　トシナオ</t>
  </si>
  <si>
    <t>見目　瑛</t>
  </si>
  <si>
    <t>ケンモク　アキラ</t>
  </si>
  <si>
    <t>鵜飼　勇希</t>
  </si>
  <si>
    <t>ウカイ　ユウキ</t>
  </si>
  <si>
    <t>髙嶋　佑典</t>
  </si>
  <si>
    <t>タカシマ　ユウスケ</t>
  </si>
  <si>
    <t>中島　ひさ</t>
  </si>
  <si>
    <t>ナカジマ　ヒサ</t>
  </si>
  <si>
    <t>若杉　智子</t>
  </si>
  <si>
    <t>ワカスギ　トモコ</t>
  </si>
  <si>
    <t>野々垣　瑠那</t>
  </si>
  <si>
    <t>ノノガキ　ルナ</t>
  </si>
  <si>
    <t>福岡　直之</t>
  </si>
  <si>
    <t>フクオカ　ナオユキ</t>
  </si>
  <si>
    <t>阪田　駿</t>
  </si>
  <si>
    <t>サカタ　シュン</t>
  </si>
  <si>
    <t>福田　信子</t>
  </si>
  <si>
    <t>フクダ　ノブコ</t>
  </si>
  <si>
    <t>杦井　学</t>
  </si>
  <si>
    <t>スギイ　マナブ</t>
  </si>
  <si>
    <t>田附　晶一</t>
  </si>
  <si>
    <t>タズケ　アキヒト</t>
  </si>
  <si>
    <t>藤田　真弓</t>
  </si>
  <si>
    <t>フジタ　マユミ</t>
  </si>
  <si>
    <t>渕上　裕</t>
  </si>
  <si>
    <t>フチガミ　ユタカ</t>
  </si>
  <si>
    <t>田中　賢二</t>
  </si>
  <si>
    <t>タナカ　ケンジ</t>
  </si>
  <si>
    <t>上田　和昇</t>
  </si>
  <si>
    <t>ウエダ　カズノリ</t>
  </si>
  <si>
    <t>髙橋　駿</t>
  </si>
  <si>
    <t>タカハシ　シュン</t>
  </si>
  <si>
    <t>川口　勝三郎</t>
  </si>
  <si>
    <t>カワグチ　カツサブロウ</t>
  </si>
  <si>
    <t>荒川　幸司</t>
  </si>
  <si>
    <t>アラカワ　コウジ</t>
  </si>
  <si>
    <t>迫田　京子</t>
  </si>
  <si>
    <t>サコダ　キョウコ</t>
  </si>
  <si>
    <t>益子　信子</t>
  </si>
  <si>
    <t>マシコ　ノブコ</t>
  </si>
  <si>
    <t>高木　俊和</t>
  </si>
  <si>
    <t>タカギ　トシカズ</t>
  </si>
  <si>
    <t>武藤　雅</t>
  </si>
  <si>
    <t>ムトウ　ミヤビ</t>
  </si>
  <si>
    <t>富樫　満広</t>
  </si>
  <si>
    <t>トガシ　ミツヒロ</t>
  </si>
  <si>
    <t>五百井　俊美</t>
  </si>
  <si>
    <t>イオイ　トシミ</t>
  </si>
  <si>
    <t>貞吉　宏隆</t>
  </si>
  <si>
    <t>サダヨシ　ヒロタカ</t>
  </si>
  <si>
    <t>吉川　淳子</t>
  </si>
  <si>
    <t>ヨシカワ　ジュンコ</t>
  </si>
  <si>
    <t>神村　ひより</t>
  </si>
  <si>
    <t>ジンムラ　ヒヨリ</t>
  </si>
  <si>
    <t>新村　明義</t>
  </si>
  <si>
    <t>ニイムラ　アキヨシ</t>
  </si>
  <si>
    <t>兼子　信幸</t>
  </si>
  <si>
    <t>カネコ　ノブユキ</t>
  </si>
  <si>
    <t>川田　大貴</t>
  </si>
  <si>
    <t>カワダ　ヒロキ</t>
  </si>
  <si>
    <t>岡部　愛</t>
  </si>
  <si>
    <t>オカベ　メグミ</t>
  </si>
  <si>
    <t>山田　祥貴</t>
  </si>
  <si>
    <t>ヤマダ　ヨシキ</t>
  </si>
  <si>
    <t>吉岡　英輔</t>
  </si>
  <si>
    <t>ヨシオカ　エイスケ</t>
  </si>
  <si>
    <t>木地　智恵美</t>
  </si>
  <si>
    <t>キジ　チエミ</t>
  </si>
  <si>
    <t>阿部　孝弘</t>
  </si>
  <si>
    <t>アベ　タカヒロ</t>
  </si>
  <si>
    <t>内田　七海</t>
  </si>
  <si>
    <t>ウチダ　ナナミ</t>
  </si>
  <si>
    <t>水口　恵理子</t>
  </si>
  <si>
    <t>ミズグチ　エリコ</t>
  </si>
  <si>
    <t>海野　裕子</t>
  </si>
  <si>
    <t>ウンノ　ヒロコ</t>
  </si>
  <si>
    <t>田仲　三世子</t>
  </si>
  <si>
    <t>タナカ　ミヨコ</t>
  </si>
  <si>
    <t>岡田　大</t>
  </si>
  <si>
    <t>オカダ　ダイ</t>
  </si>
  <si>
    <t>樫畑　直尚</t>
  </si>
  <si>
    <t>カシハタ　ナオヒサ</t>
  </si>
  <si>
    <t>上松　京子</t>
  </si>
  <si>
    <t>ウエマツ　キョウコ</t>
  </si>
  <si>
    <t>武智　洋子</t>
  </si>
  <si>
    <t>タケチ　ヨウコ</t>
  </si>
  <si>
    <t>田中　将人</t>
  </si>
  <si>
    <t>タナカ　マサト</t>
  </si>
  <si>
    <t>市村　桂子</t>
  </si>
  <si>
    <t>イチムラ　ケイコ</t>
  </si>
  <si>
    <t>西嶋　葉子</t>
  </si>
  <si>
    <t>ニシジマ　ヨウコ</t>
  </si>
  <si>
    <t>出田　匠</t>
  </si>
  <si>
    <t>イデタ　タクミ</t>
  </si>
  <si>
    <t>竹田　祥子</t>
  </si>
  <si>
    <t>タケダ　サチコ</t>
  </si>
  <si>
    <t>八反田　紗理</t>
  </si>
  <si>
    <t>ハッタンダ　サリ</t>
  </si>
  <si>
    <t>外川　楓</t>
  </si>
  <si>
    <t>トガワ　カエデ</t>
  </si>
  <si>
    <t>田中　洋子</t>
  </si>
  <si>
    <t>黒木　幸代</t>
  </si>
  <si>
    <t>クロギ　ユキヨ</t>
  </si>
  <si>
    <t>比留間　直也</t>
  </si>
  <si>
    <t>ヒルマ　ナオヤ</t>
  </si>
  <si>
    <t>中島　京子</t>
  </si>
  <si>
    <t>ナカジマ　キョウコ</t>
  </si>
  <si>
    <t>大沢　暁音</t>
  </si>
  <si>
    <t>オオサワ　アカネ</t>
  </si>
  <si>
    <t>杉田　泰崇</t>
  </si>
  <si>
    <t>スギタ　ヤスタカ</t>
  </si>
  <si>
    <t>名倉　賢人</t>
  </si>
  <si>
    <t>ナグラ　ケント</t>
  </si>
  <si>
    <t>松本　明美</t>
  </si>
  <si>
    <t>マツモト　アケミ</t>
  </si>
  <si>
    <t>大木　優里</t>
  </si>
  <si>
    <t>オオキ　ユリ</t>
  </si>
  <si>
    <t>瀬川　裕哉</t>
  </si>
  <si>
    <t>セガワ　ユウヤ</t>
  </si>
  <si>
    <t>梅室　美江</t>
  </si>
  <si>
    <t>ウメムロ　ミエ</t>
  </si>
  <si>
    <t>相田　信男</t>
  </si>
  <si>
    <t>アイダ　ノブオ</t>
  </si>
  <si>
    <t>富山　公晴</t>
  </si>
  <si>
    <t>トミヤマ　コウセイ</t>
  </si>
  <si>
    <t>小林　仁</t>
  </si>
  <si>
    <t>コバヤシ　ジン</t>
  </si>
  <si>
    <t>廣田　直哉</t>
  </si>
  <si>
    <t>ヒロタ　ナオヤ</t>
  </si>
  <si>
    <t>有田　鼓太郎</t>
  </si>
  <si>
    <t>アリタ　コタロウ</t>
  </si>
  <si>
    <t>風間　幹子</t>
  </si>
  <si>
    <t>カザマ　ミキコ</t>
  </si>
  <si>
    <t>中村　宏</t>
  </si>
  <si>
    <t>ナカムラ　ヒロシ</t>
  </si>
  <si>
    <t>宮平　聰美</t>
  </si>
  <si>
    <t>ミヤヒラ　サトミ</t>
  </si>
  <si>
    <t>仁坂　佳子</t>
  </si>
  <si>
    <t>ニサカ　ヨシコ</t>
  </si>
  <si>
    <t>須賀　知加</t>
  </si>
  <si>
    <t>スガ　チカ</t>
  </si>
  <si>
    <t>若松　和也</t>
  </si>
  <si>
    <t>ワカマツ　カズヤ</t>
  </si>
  <si>
    <t>平田　功</t>
  </si>
  <si>
    <t>ヒラタ　イサオ</t>
  </si>
  <si>
    <t>筑後　優子</t>
  </si>
  <si>
    <t>チクゴ　ユウコ</t>
  </si>
  <si>
    <t>松井　則子</t>
  </si>
  <si>
    <t>マツイ　ノリコ</t>
  </si>
  <si>
    <t>神谷　耕太郎</t>
  </si>
  <si>
    <t>カミヤ　コウタロウ</t>
  </si>
  <si>
    <t>松永　佳子</t>
  </si>
  <si>
    <t>マツナガ　ヨシコ</t>
  </si>
  <si>
    <t>片山　奈那美</t>
  </si>
  <si>
    <t>カタヤマ　ナナミ</t>
  </si>
  <si>
    <t>安藤　壮一</t>
  </si>
  <si>
    <t>アンドウ　ソウイチ</t>
  </si>
  <si>
    <t>佐藤　和子</t>
  </si>
  <si>
    <t>サトウ　カズコ</t>
  </si>
  <si>
    <t>山崎　雄太</t>
  </si>
  <si>
    <t>ヤマサキ　ユウタ</t>
  </si>
  <si>
    <t>齊藤　景太</t>
  </si>
  <si>
    <t>サイトウ　ケイタ</t>
  </si>
  <si>
    <t>佐藤　五志</t>
  </si>
  <si>
    <t>サトウ　イツシ</t>
  </si>
  <si>
    <t>広川　英峻</t>
  </si>
  <si>
    <t>ヒロカワ　エイシュン</t>
  </si>
  <si>
    <t>菅原　権太郎</t>
  </si>
  <si>
    <t>スガワラ　ケンタロウ</t>
  </si>
  <si>
    <t>諸橋　李香</t>
  </si>
  <si>
    <t>モロハシ　リカ</t>
  </si>
  <si>
    <t>蓬田　成男</t>
  </si>
  <si>
    <t>ヨモギダ　シゲオ</t>
  </si>
  <si>
    <t>加藤　祐貴子</t>
  </si>
  <si>
    <t>カトウ　ユキコ</t>
  </si>
  <si>
    <t>藤原　祐志</t>
  </si>
  <si>
    <t>フジワラ　ヒロシ</t>
  </si>
  <si>
    <t>五島　小有里</t>
  </si>
  <si>
    <t>ゴシマ　コユリ</t>
  </si>
  <si>
    <t>神田　美幸</t>
  </si>
  <si>
    <t>カンダ　ミユキ</t>
  </si>
  <si>
    <t>住吉　弘美</t>
  </si>
  <si>
    <t>スミヨシ　ヒロミ</t>
  </si>
  <si>
    <t>笠井　翔太</t>
  </si>
  <si>
    <t>カサイ　ショウタ</t>
  </si>
  <si>
    <t>及川　真記子</t>
  </si>
  <si>
    <t>オイカワ　マキコ</t>
  </si>
  <si>
    <t>惠澤　奈那子</t>
  </si>
  <si>
    <t>エザワ　ナナコ</t>
  </si>
  <si>
    <t>友江　俊宏</t>
  </si>
  <si>
    <t>トモエ　トシヒロ</t>
  </si>
  <si>
    <t>古舘　富美恵</t>
  </si>
  <si>
    <t>フルタテ　フミエ</t>
  </si>
  <si>
    <t>田中　洋平</t>
  </si>
  <si>
    <t>タナカ　ヨウヘイ</t>
  </si>
  <si>
    <t>渡邉　佐知子</t>
  </si>
  <si>
    <t>ワタナベ　サチコ</t>
  </si>
  <si>
    <t>中川　喜美</t>
  </si>
  <si>
    <t>ナカガワ　ヨシミ</t>
  </si>
  <si>
    <t>藤井　純文</t>
  </si>
  <si>
    <t>フジイ　ヨシフミ</t>
  </si>
  <si>
    <t>野上　達也</t>
  </si>
  <si>
    <t>ノガミ　タツヤ</t>
  </si>
  <si>
    <t>鈴木　陽子</t>
  </si>
  <si>
    <t>スズキ　ヨウコ</t>
  </si>
  <si>
    <t>服部　雄策</t>
  </si>
  <si>
    <t>ハットリ　ユウサク</t>
  </si>
  <si>
    <t>東根　清子</t>
  </si>
  <si>
    <t>ヒガシネ　キヨコ</t>
  </si>
  <si>
    <t>外川　ひかる</t>
  </si>
  <si>
    <t>トガワ　ヒカル</t>
  </si>
  <si>
    <t>薬師　うい</t>
  </si>
  <si>
    <t>ヤクシ　ウイ</t>
  </si>
  <si>
    <t>西本　和美</t>
  </si>
  <si>
    <t>ニシモト　カズミ</t>
  </si>
  <si>
    <t>青木　優介</t>
  </si>
  <si>
    <t>アオキ　ユウスケ</t>
  </si>
  <si>
    <t>市川　恵子</t>
  </si>
  <si>
    <t>イチカワ　ケイコ</t>
  </si>
  <si>
    <t>小泉　大地</t>
  </si>
  <si>
    <t>コイズミ　ダイチ</t>
  </si>
  <si>
    <t>石井　美樹子</t>
  </si>
  <si>
    <t>イシイ　ミキコ</t>
  </si>
  <si>
    <t>横手　秀世</t>
  </si>
  <si>
    <t>ヨコテ　ヒデトシ</t>
  </si>
  <si>
    <t>宮路　満英</t>
  </si>
  <si>
    <t>ミヤジ　ミツヒデ</t>
  </si>
  <si>
    <t>幡谷　英子</t>
  </si>
  <si>
    <t>ハタヤ　ヒデコ</t>
  </si>
  <si>
    <t>衛藤　みのり</t>
  </si>
  <si>
    <t>エトウ　ミノリ</t>
  </si>
  <si>
    <t>小沼　悦子</t>
  </si>
  <si>
    <t>コヌマ　エツコ</t>
  </si>
  <si>
    <t>辻　実弥</t>
  </si>
  <si>
    <t>ツジ　ミヤ</t>
  </si>
  <si>
    <t>中村　陽樹</t>
  </si>
  <si>
    <t>ナカムラ　ハルキ</t>
  </si>
  <si>
    <t>中村　大樹</t>
  </si>
  <si>
    <t>ナカムラ　タイキ</t>
  </si>
  <si>
    <t>池谷　倫花</t>
  </si>
  <si>
    <t>イケタニ　ミチカ</t>
  </si>
  <si>
    <t>帆足　葉子</t>
  </si>
  <si>
    <t>ホアシ　ヨウコ</t>
  </si>
  <si>
    <t>大原　要</t>
  </si>
  <si>
    <t>オオハラ　カナメ</t>
  </si>
  <si>
    <t>猪股　志織</t>
  </si>
  <si>
    <t>イノマタ　シオリ</t>
  </si>
  <si>
    <t>松田　浩珍</t>
  </si>
  <si>
    <t>マツダ　ヒロシ</t>
  </si>
  <si>
    <t>宇野　彰二郎</t>
  </si>
  <si>
    <t>ウノ　ショウジロウ</t>
  </si>
  <si>
    <t>柏木　耕平</t>
  </si>
  <si>
    <t>カシワギ　コウヘイ</t>
  </si>
  <si>
    <t>林　利樹</t>
  </si>
  <si>
    <t>ハヤシ　トシキ</t>
  </si>
  <si>
    <t>小田　観世</t>
  </si>
  <si>
    <t>オダ　ミヨ</t>
  </si>
  <si>
    <t>永塚　たをり</t>
  </si>
  <si>
    <t>ナガツカ　タヲリ</t>
  </si>
  <si>
    <t>髙橋　慧斗</t>
  </si>
  <si>
    <t>タカハシ　ケイト</t>
  </si>
  <si>
    <t>酒井　徳昭</t>
  </si>
  <si>
    <t>サカイ　ノリアキ</t>
  </si>
  <si>
    <t>柳田　睦仁</t>
  </si>
  <si>
    <t>ヤナギダ　チカト</t>
  </si>
  <si>
    <t>清水　真衣果</t>
  </si>
  <si>
    <t>シミズ　マイカ</t>
  </si>
  <si>
    <t>吉﨑　秀幸</t>
  </si>
  <si>
    <t>ヨシザキ　ヒデユキ</t>
  </si>
  <si>
    <t>滝澤　和希</t>
  </si>
  <si>
    <t>タキザワ　カズキ</t>
  </si>
  <si>
    <t>美谷脇　舞子</t>
  </si>
  <si>
    <t>ミヤワキ　マイコ</t>
  </si>
  <si>
    <t>大和田　敬子</t>
  </si>
  <si>
    <t>オオワダ　ケイコ</t>
  </si>
  <si>
    <t>上原　拓洋</t>
  </si>
  <si>
    <t>ウエハラ　タクヒロ</t>
  </si>
  <si>
    <t>高野　早貴</t>
  </si>
  <si>
    <t>タカノ　サキ</t>
  </si>
  <si>
    <t>井地　亜里沙</t>
  </si>
  <si>
    <t>イジ　アリサ</t>
  </si>
  <si>
    <t>長坂　信子</t>
  </si>
  <si>
    <t>ナガサカ　ノブコ</t>
  </si>
  <si>
    <t>山下　瑞季</t>
  </si>
  <si>
    <t>ヤマシタ　ミズキ</t>
  </si>
  <si>
    <t>木村　彩友子</t>
  </si>
  <si>
    <t>キムラ　サユコ</t>
  </si>
  <si>
    <t>木村　早希子</t>
  </si>
  <si>
    <t>キムラ　サキコ</t>
  </si>
  <si>
    <t>辻　徹</t>
  </si>
  <si>
    <t>ツジ　トオル</t>
  </si>
  <si>
    <t>青島　由樹</t>
  </si>
  <si>
    <t>アオシマ　ユウキ</t>
  </si>
  <si>
    <t>石橋　英和</t>
  </si>
  <si>
    <t>イシバシ　ヒデカズ</t>
  </si>
  <si>
    <t>稲田　文昭</t>
  </si>
  <si>
    <t>イナダ　フミアキ</t>
  </si>
  <si>
    <t>棗　光男</t>
  </si>
  <si>
    <t>ナツメ　ミツオ</t>
  </si>
  <si>
    <t>林　孝次郎</t>
  </si>
  <si>
    <t>ハヤシ　コウジロウ</t>
  </si>
  <si>
    <t>藤本　佳史</t>
  </si>
  <si>
    <t>フジモト　ヨシフミ</t>
  </si>
  <si>
    <t>河野　節子</t>
  </si>
  <si>
    <t>カワノ　セツコ</t>
  </si>
  <si>
    <t>河野　紗希</t>
  </si>
  <si>
    <t>カワノ　サキ</t>
  </si>
  <si>
    <t>安川　真弓美</t>
  </si>
  <si>
    <t>ヤスカワ　マユミ</t>
  </si>
  <si>
    <t>溝渕　和</t>
  </si>
  <si>
    <t>ミゾブチ　ニキ</t>
  </si>
  <si>
    <t>佐藤　寿彦</t>
  </si>
  <si>
    <t>サトウ　トシヒコ</t>
  </si>
  <si>
    <t>中川　明子</t>
  </si>
  <si>
    <t>ナカガワ　メイコ</t>
  </si>
  <si>
    <t>吉岡　里彩</t>
  </si>
  <si>
    <t>ヨシオカ　リサ</t>
  </si>
  <si>
    <t>柿平　紗枝</t>
  </si>
  <si>
    <t>カキヒラ　サエ</t>
  </si>
  <si>
    <t>矢野　麻樹</t>
  </si>
  <si>
    <t>ヤノ　マキ</t>
  </si>
  <si>
    <t>田中　一希</t>
  </si>
  <si>
    <t>タナカ　カズキ</t>
  </si>
  <si>
    <t>加藤　久美子</t>
  </si>
  <si>
    <t>カトウ　クミコ</t>
  </si>
  <si>
    <t>檜垣　凛</t>
  </si>
  <si>
    <t>ヒガキ　リン</t>
  </si>
  <si>
    <t>森田　創</t>
  </si>
  <si>
    <t>モリタ　ハジメ</t>
  </si>
  <si>
    <t>東南　典子</t>
  </si>
  <si>
    <t>トウナン　ノリコ</t>
  </si>
  <si>
    <t>福岡　珠緒</t>
  </si>
  <si>
    <t>フクオカ　ミオ</t>
  </si>
  <si>
    <t>楠本　將斗</t>
  </si>
  <si>
    <t>クスモト　ショウト</t>
  </si>
  <si>
    <t>安藤　亜紀子</t>
  </si>
  <si>
    <t>アンドウ　アキコ</t>
  </si>
  <si>
    <t>蝦名　美津留</t>
  </si>
  <si>
    <t>エビナ　ミツル</t>
  </si>
  <si>
    <t>長田　由香</t>
  </si>
  <si>
    <t>オサダ　ユカ</t>
  </si>
  <si>
    <t>重藤　エディット彬</t>
  </si>
  <si>
    <t>シゲトウ　エディット　アヤ</t>
  </si>
  <si>
    <t>北方　健祐</t>
  </si>
  <si>
    <t>キタカタ　ケンスケ</t>
  </si>
  <si>
    <t>今橋　裕晃</t>
  </si>
  <si>
    <t>イマハシ　ヒロアキ</t>
  </si>
  <si>
    <t>長田　芽依</t>
  </si>
  <si>
    <t>ナガタ　メイ</t>
  </si>
  <si>
    <t>山本　知佳</t>
  </si>
  <si>
    <t>ヤマモト　チカ</t>
  </si>
  <si>
    <t>杉本　宏</t>
  </si>
  <si>
    <t>スギモト　ヒロシ</t>
  </si>
  <si>
    <t>半田　晶子</t>
  </si>
  <si>
    <t>ハンダ　アキコ</t>
  </si>
  <si>
    <t>板垣　翔明</t>
  </si>
  <si>
    <t>イタガキ　ショウメイ</t>
  </si>
  <si>
    <t>伊藤　大地</t>
  </si>
  <si>
    <t>イトウ　ダイチ</t>
  </si>
  <si>
    <t>津曲　琴音</t>
  </si>
  <si>
    <t>ツマガリ　コトネ</t>
  </si>
  <si>
    <t>吉岡　明子</t>
  </si>
  <si>
    <t>ヨシオカ　アキコ</t>
  </si>
  <si>
    <t>吉田　義明</t>
  </si>
  <si>
    <t>ヨシダ　ヨシアキ</t>
  </si>
  <si>
    <t>玉利　美紀</t>
  </si>
  <si>
    <t>タマリ　ミキ</t>
  </si>
  <si>
    <t>宮本　薫</t>
  </si>
  <si>
    <t>ミヤモト　カオル</t>
  </si>
  <si>
    <t>小野寺　由香</t>
  </si>
  <si>
    <t>オノデラ　ユカ</t>
  </si>
  <si>
    <t>野仲　美樹</t>
  </si>
  <si>
    <t>ノナカ　ミキ</t>
  </si>
  <si>
    <t>齋藤　香織</t>
  </si>
  <si>
    <t>サイトウ　カオリ</t>
  </si>
  <si>
    <t>伊藤　篤</t>
  </si>
  <si>
    <t>イトウ　アツシ</t>
  </si>
  <si>
    <t>小原　優一</t>
  </si>
  <si>
    <t>オバラ　ユウイチ</t>
  </si>
  <si>
    <t>服部　ちえ</t>
  </si>
  <si>
    <t>ハットリ　チエ</t>
  </si>
  <si>
    <t>山田　多佳子</t>
  </si>
  <si>
    <t>ヤマダ　タカコ</t>
  </si>
  <si>
    <t>寺嶋　千佳</t>
  </si>
  <si>
    <t>テラシマ　チカ</t>
  </si>
  <si>
    <t>小河　慶祐</t>
  </si>
  <si>
    <t>オガワ　ケイスケ</t>
  </si>
  <si>
    <t>鳥塚　修</t>
  </si>
  <si>
    <t>トリヅカ　オサム</t>
  </si>
  <si>
    <t>鈴木　祥成</t>
  </si>
  <si>
    <t>スズキ　ヨシナリ</t>
  </si>
  <si>
    <t>山中　健司</t>
  </si>
  <si>
    <t>ヤマナカ　ケンジ</t>
  </si>
  <si>
    <t>姫野　恵悟</t>
  </si>
  <si>
    <t>ヒメノ　ケイゴ</t>
  </si>
  <si>
    <t>長谷川　由加里</t>
  </si>
  <si>
    <t>ハセガワ　ユカリ</t>
  </si>
  <si>
    <t>吉田　瑛摩</t>
  </si>
  <si>
    <t>ヨシダ　エマ</t>
  </si>
  <si>
    <t>小河　倫子</t>
  </si>
  <si>
    <t>オゴウ　ミチコ</t>
  </si>
  <si>
    <t>木村　桐子</t>
  </si>
  <si>
    <t>キムラ　トウコ</t>
  </si>
  <si>
    <t>岩井　澄子</t>
  </si>
  <si>
    <t>イワイ　スミコ</t>
  </si>
  <si>
    <t>鶴田　恵美里</t>
  </si>
  <si>
    <t>ツルタ　エミリ</t>
  </si>
  <si>
    <t>奥谷　仁智</t>
  </si>
  <si>
    <t>オクタニ　マサトモ</t>
  </si>
  <si>
    <t>可児　美優</t>
  </si>
  <si>
    <t>カニ　ミユウ</t>
  </si>
  <si>
    <t>木原　千夏</t>
  </si>
  <si>
    <t>キハラ　チカ</t>
  </si>
  <si>
    <t>磯谷　嘉之</t>
  </si>
  <si>
    <t>イソガイ　ヨシユキ</t>
  </si>
  <si>
    <t>森永　治希</t>
  </si>
  <si>
    <t>モリナガ　ハルキ</t>
  </si>
  <si>
    <t>遠藤　めい</t>
  </si>
  <si>
    <t>エンドウ　メイ</t>
  </si>
  <si>
    <t>椎名　由紀子</t>
  </si>
  <si>
    <t>シイナ　ユキコ</t>
  </si>
  <si>
    <t>桂田　大輝</t>
  </si>
  <si>
    <t>カツラダ　ダイキ</t>
  </si>
  <si>
    <t>坂本　康紀</t>
  </si>
  <si>
    <t>サカモト　ヤスキ</t>
  </si>
  <si>
    <t>横山　ひかり</t>
  </si>
  <si>
    <t>ヨコヤマ　ヒカリ</t>
  </si>
  <si>
    <t>岩切　一馬</t>
  </si>
  <si>
    <t>イワキリ　カズマ</t>
  </si>
  <si>
    <t>古賀　千尋</t>
  </si>
  <si>
    <t>コガ　チヒロ</t>
  </si>
  <si>
    <t>小森　薫子</t>
  </si>
  <si>
    <t>コモリ　ユキコ</t>
  </si>
  <si>
    <t>平本　琢子</t>
  </si>
  <si>
    <t>ヒラモト　タクコ</t>
  </si>
  <si>
    <t>栗本　千鶴</t>
  </si>
  <si>
    <t>クリモト　チヅル</t>
  </si>
  <si>
    <t>松井　郁子</t>
  </si>
  <si>
    <t>マツイ　イクコ</t>
  </si>
  <si>
    <t>南里　美和子</t>
  </si>
  <si>
    <t>ナンリ　ミワコ</t>
  </si>
  <si>
    <t>畑野　空花</t>
  </si>
  <si>
    <t>ハタノ　ソラカ</t>
  </si>
  <si>
    <t>小野　美紀</t>
  </si>
  <si>
    <t>オノ　ミキ</t>
  </si>
  <si>
    <t>本間　飛鳥</t>
  </si>
  <si>
    <t>ホンマ　アスカ</t>
  </si>
  <si>
    <t>川越　亮子</t>
  </si>
  <si>
    <t>カワゴエ　リョウコ</t>
  </si>
  <si>
    <t>石川　郁奈子</t>
  </si>
  <si>
    <t>イシカワ　カナコ</t>
  </si>
  <si>
    <t>中本　博久</t>
  </si>
  <si>
    <t>ナカモト　ヒロヒサ</t>
  </si>
  <si>
    <t>塚本　真由美</t>
  </si>
  <si>
    <t>ツカモト　マユミ</t>
  </si>
  <si>
    <t>水上　正一</t>
  </si>
  <si>
    <t>ミズカミ　ショウイチ</t>
  </si>
  <si>
    <t>田邊　卓詩朗</t>
  </si>
  <si>
    <t>タナベ　タクジロウ</t>
  </si>
  <si>
    <t>香西　雅代</t>
  </si>
  <si>
    <t>コウサイ　マサヨ</t>
  </si>
  <si>
    <t>渡辺　さつき</t>
  </si>
  <si>
    <t>ワタナベ　サツキ</t>
  </si>
  <si>
    <t>植木　さくら</t>
  </si>
  <si>
    <t>ウエキ　サクラ</t>
  </si>
  <si>
    <t>内倉　眞紀子</t>
  </si>
  <si>
    <t>ウチクラ　マキコ</t>
  </si>
  <si>
    <t>渡辺　臨</t>
  </si>
  <si>
    <t>ワタナベ　ノゾミ</t>
  </si>
  <si>
    <t>唐戸　真紀子</t>
  </si>
  <si>
    <t>カラト　マキコ</t>
  </si>
  <si>
    <t>井垣　実穂</t>
  </si>
  <si>
    <t>イガキ　ミホ</t>
  </si>
  <si>
    <t>大島　那菜</t>
  </si>
  <si>
    <t>オオシマ　ナナ</t>
  </si>
  <si>
    <t>川口　飛鳥</t>
  </si>
  <si>
    <t>カワグチ　アスカ</t>
  </si>
  <si>
    <t>藤木　雅子</t>
  </si>
  <si>
    <t>フジキ　マサコ</t>
  </si>
  <si>
    <t>近藤　舞宝</t>
  </si>
  <si>
    <t>コンドウ　マイホ</t>
  </si>
  <si>
    <t>三木　敬裕</t>
  </si>
  <si>
    <t>ミキ　タカヒロ</t>
  </si>
  <si>
    <t>北村　楓雅</t>
  </si>
  <si>
    <t>キタムラ　フウガ</t>
  </si>
  <si>
    <t>栗城　和子</t>
  </si>
  <si>
    <t>クリキ　カズコ</t>
  </si>
  <si>
    <t>真木　芳美</t>
  </si>
  <si>
    <t>マキ　ヨシミ</t>
  </si>
  <si>
    <t>伊村　真智子</t>
  </si>
  <si>
    <t>イムラ　マチコ</t>
  </si>
  <si>
    <t>北垣　恵理子</t>
  </si>
  <si>
    <t>キタガキ　エリコ</t>
  </si>
  <si>
    <t>関口　知子</t>
  </si>
  <si>
    <t>セキグチ　トモコ</t>
  </si>
  <si>
    <t>山田　満</t>
  </si>
  <si>
    <t>ヤマダ　ミツル</t>
  </si>
  <si>
    <t>久保　博子</t>
  </si>
  <si>
    <t>クボ　ヒロコ</t>
  </si>
  <si>
    <t>上田　京</t>
  </si>
  <si>
    <t>ウエダ　ミヤコ</t>
  </si>
  <si>
    <t>塩原　泰三</t>
  </si>
  <si>
    <t>シオハラ　タイゾウ</t>
  </si>
  <si>
    <t>北嶋　菜月</t>
  </si>
  <si>
    <t>キタジマ　ナツキ</t>
  </si>
  <si>
    <t>千葉　友有圭</t>
  </si>
  <si>
    <t>チバ　ユリカ</t>
  </si>
  <si>
    <t>井佐　あかり</t>
  </si>
  <si>
    <t>イサ　アカリ</t>
  </si>
  <si>
    <t>渡辺　美智子</t>
  </si>
  <si>
    <t>ワタナベ　ミチコ</t>
  </si>
  <si>
    <t>高岸　多喜二</t>
  </si>
  <si>
    <t>タカギシ　タキジ</t>
  </si>
  <si>
    <t>岡田　将吾</t>
  </si>
  <si>
    <t>オカダ　ショウゴ</t>
  </si>
  <si>
    <t>水野　慶治</t>
  </si>
  <si>
    <t>ミズノ　ケイジ</t>
  </si>
  <si>
    <t>浅井　愛子</t>
  </si>
  <si>
    <t>アサイ　アイコ</t>
  </si>
  <si>
    <t>豊田　恵</t>
  </si>
  <si>
    <t>トヨダ　メグミ</t>
  </si>
  <si>
    <t>鈴木　紗子</t>
  </si>
  <si>
    <t>スズキ　サヤコ</t>
  </si>
  <si>
    <t>高橋　朱音</t>
  </si>
  <si>
    <t>タカハシ　アカネ</t>
  </si>
  <si>
    <t>大橋　実央</t>
  </si>
  <si>
    <t>オオハシ　ミオ</t>
  </si>
  <si>
    <t>清水　理美</t>
  </si>
  <si>
    <t>シミズ　サトミ</t>
  </si>
  <si>
    <t>松島　更紗</t>
  </si>
  <si>
    <t>マツシマ　サラサ</t>
  </si>
  <si>
    <t>市橋　知瑳</t>
  </si>
  <si>
    <t>イチハシ　カズサ</t>
  </si>
  <si>
    <t>村山　杏実</t>
  </si>
  <si>
    <t>ムラヤマ　アンミ</t>
  </si>
  <si>
    <t>遠藤　はるの</t>
  </si>
  <si>
    <t>エンドウ　ハルノ</t>
  </si>
  <si>
    <t>原　理沙子</t>
  </si>
  <si>
    <t>ハラ　リサコ</t>
  </si>
  <si>
    <t>浅田　萌子</t>
  </si>
  <si>
    <t>アサダ　モエコ</t>
  </si>
  <si>
    <t>齋藤　百菜</t>
  </si>
  <si>
    <t>サイトウ　モナ</t>
  </si>
  <si>
    <t>野﨑　水里</t>
  </si>
  <si>
    <t>ノザキ　ミサト</t>
  </si>
  <si>
    <t>外山　洋</t>
  </si>
  <si>
    <t>トヤマ　ヒロシ</t>
  </si>
  <si>
    <t>山﨑　樹里</t>
  </si>
  <si>
    <t>ヤマサキ　ジュリ</t>
  </si>
  <si>
    <t>吉本　佳余子</t>
  </si>
  <si>
    <t>ヨシモト　カヨコ</t>
  </si>
  <si>
    <t>武居　杏奈</t>
  </si>
  <si>
    <t>タケイ　アンナ</t>
  </si>
  <si>
    <t>橘　めぐみ</t>
  </si>
  <si>
    <t>タチバナ　メグミ</t>
  </si>
  <si>
    <t>福田　哲</t>
  </si>
  <si>
    <t>フクダ　アキラ</t>
  </si>
  <si>
    <t>福田　恵</t>
  </si>
  <si>
    <t>フクダ　メグミ</t>
  </si>
  <si>
    <t>翠　黎二</t>
  </si>
  <si>
    <t>ミス　レイジ</t>
  </si>
  <si>
    <t>坪谷　雄太</t>
  </si>
  <si>
    <t>ツボヤ　ユウタ</t>
  </si>
  <si>
    <t>佐藤　英子</t>
  </si>
  <si>
    <t>サトウ　ヒデコ</t>
  </si>
  <si>
    <t>水谷　ひなた</t>
  </si>
  <si>
    <t>ミズタニ　ヒナタ</t>
  </si>
  <si>
    <t>服部　紘樹</t>
  </si>
  <si>
    <t>ハットリ　ヒロキ</t>
  </si>
  <si>
    <t>磯野　太</t>
  </si>
  <si>
    <t>イソノ　フトシ</t>
  </si>
  <si>
    <t>田中　拓磨</t>
  </si>
  <si>
    <t>タナカ　タクマ</t>
  </si>
  <si>
    <t>木下　信志</t>
  </si>
  <si>
    <t>キノシタ　ノブユキ</t>
  </si>
  <si>
    <t>木原　義人</t>
  </si>
  <si>
    <t>キハラ　ヨシト</t>
  </si>
  <si>
    <t>山本　健司</t>
  </si>
  <si>
    <t>ヤマモト　タケシ</t>
  </si>
  <si>
    <t>薬師神　智子</t>
  </si>
  <si>
    <t>ヤクシジン　トモコ</t>
  </si>
  <si>
    <t>駒井　諒一</t>
  </si>
  <si>
    <t>コマイ　リョウイチ</t>
  </si>
  <si>
    <t>矢田　祐基</t>
  </si>
  <si>
    <t>ヤタ　ユウキ</t>
  </si>
  <si>
    <t>伊部　美予子</t>
  </si>
  <si>
    <t>イベ　ミヨコ</t>
  </si>
  <si>
    <t>平川　亜希</t>
  </si>
  <si>
    <t>ヒラカワ　アキ</t>
  </si>
  <si>
    <t>佐藤　紀子</t>
  </si>
  <si>
    <t>サトウ　ノリコ</t>
  </si>
  <si>
    <t>宇野　貴夫</t>
  </si>
  <si>
    <t>ウノ　タカオ</t>
  </si>
  <si>
    <t>河内　美怜</t>
  </si>
  <si>
    <t>カワウチ　ミレイ</t>
  </si>
  <si>
    <t>三宅　乃莉子</t>
  </si>
  <si>
    <t>ミヤケ　ノリコ</t>
  </si>
  <si>
    <t>小林　玲子</t>
  </si>
  <si>
    <t>コバヤシ　レイコ</t>
  </si>
  <si>
    <t>山﨑　宏剛</t>
  </si>
  <si>
    <t>ヤマザキ　ヒロタカ</t>
  </si>
  <si>
    <t>須江　理莉香</t>
  </si>
  <si>
    <t>スエ　リリカ</t>
  </si>
  <si>
    <t>小川　今日子</t>
  </si>
  <si>
    <t>オガワ　キョウコ</t>
  </si>
  <si>
    <t>小泉　徳馬</t>
  </si>
  <si>
    <t>コイズミ　トクマ</t>
  </si>
  <si>
    <t>眞田　千穂</t>
  </si>
  <si>
    <t>サナダ　チホ</t>
  </si>
  <si>
    <t>山下　忠裕</t>
  </si>
  <si>
    <t>ヤマシタ　タダヒロ</t>
  </si>
  <si>
    <t>我妻　智史</t>
  </si>
  <si>
    <t>アガツマ　サトシ</t>
  </si>
  <si>
    <t>吉田　友里恵</t>
  </si>
  <si>
    <t>ヨシダ　ユリエ</t>
  </si>
  <si>
    <t>山本　文賀</t>
  </si>
  <si>
    <t>ヤマモト　フミカ</t>
  </si>
  <si>
    <t>岩橋　庸一</t>
  </si>
  <si>
    <t>イワハシ　ヨウイチ</t>
  </si>
  <si>
    <t>吉川　清</t>
  </si>
  <si>
    <t>ヨシカワ　キヨシ</t>
  </si>
  <si>
    <t>志村　悦子</t>
  </si>
  <si>
    <t>シムラ　エツコ</t>
  </si>
  <si>
    <t>山本　恵理</t>
  </si>
  <si>
    <t>ヤマモト　エリ</t>
  </si>
  <si>
    <t>木村　典子</t>
  </si>
  <si>
    <t>キムラ　ノリコ</t>
  </si>
  <si>
    <t>朝倉　利枝子</t>
  </si>
  <si>
    <t>アサクラ　リエコ</t>
  </si>
  <si>
    <t>安福　潔</t>
  </si>
  <si>
    <t>ヤスフク　キヨシ</t>
  </si>
  <si>
    <t>平尾　委津子</t>
  </si>
  <si>
    <t>ヒラオ　イツコ</t>
  </si>
  <si>
    <t>長松　久美子</t>
  </si>
  <si>
    <t>ナガマツ　クミコ</t>
  </si>
  <si>
    <t>楠本　塁</t>
  </si>
  <si>
    <t>クスモト　ルイ</t>
  </si>
  <si>
    <t>小寺　禎太</t>
  </si>
  <si>
    <t>コテラ　テイタ</t>
  </si>
  <si>
    <t>池田　貴志</t>
  </si>
  <si>
    <t>イケダ　タカシ</t>
  </si>
  <si>
    <t>西崎　禎二</t>
  </si>
  <si>
    <t>ニシザキ　テイジ</t>
  </si>
  <si>
    <t>杉山　純子</t>
  </si>
  <si>
    <t>スギヤマ　ジュンコ</t>
  </si>
  <si>
    <t>尾形　友</t>
  </si>
  <si>
    <t>オガタ　ユウ</t>
  </si>
  <si>
    <t>岸本　千秋</t>
  </si>
  <si>
    <t>キシモト　チアキ</t>
  </si>
  <si>
    <t>杉本　瑞生</t>
  </si>
  <si>
    <t>スギモト　ミズキ</t>
  </si>
  <si>
    <t>村上　幸香</t>
  </si>
  <si>
    <t>ムラカミ　ユカ</t>
  </si>
  <si>
    <t>寺島　恵</t>
  </si>
  <si>
    <t>テラシマ　サトシ</t>
  </si>
  <si>
    <t>寺島　千珠佳</t>
  </si>
  <si>
    <t>テラシマ　チズカ</t>
  </si>
  <si>
    <t>清野　恵美</t>
  </si>
  <si>
    <t>セイノ　エミ</t>
  </si>
  <si>
    <t>藤井　美和子</t>
  </si>
  <si>
    <t>フジイ　ミワコ</t>
  </si>
  <si>
    <t>Polle Karen</t>
  </si>
  <si>
    <t>ポーリー　カレン</t>
  </si>
  <si>
    <t>山上　楓</t>
  </si>
  <si>
    <t>ヤマガミ　カエデ</t>
  </si>
  <si>
    <t>保田　祥代</t>
  </si>
  <si>
    <t>ホタ　サチヨ</t>
  </si>
  <si>
    <t>金井　仁</t>
  </si>
  <si>
    <t>カナイ　ジン</t>
  </si>
  <si>
    <t>樫村　健一</t>
  </si>
  <si>
    <t>カシムラ　ケンイチ</t>
  </si>
  <si>
    <t>鈴木　男</t>
  </si>
  <si>
    <t>スズキ　ダン</t>
  </si>
  <si>
    <t>寺島　慶子</t>
  </si>
  <si>
    <t>テラシマ　ケイコ</t>
  </si>
  <si>
    <t>戸部　耀大</t>
  </si>
  <si>
    <t>トベ　ヨウダイ</t>
  </si>
  <si>
    <t>進藤　千聖</t>
  </si>
  <si>
    <t>シンドウ　チサト</t>
  </si>
  <si>
    <t>岩城　忍</t>
  </si>
  <si>
    <t>イワキ　シノブ</t>
  </si>
  <si>
    <t>久崎　恵理</t>
  </si>
  <si>
    <t>クザキ　エリ</t>
  </si>
  <si>
    <t>村下　文兵</t>
  </si>
  <si>
    <t>ムラシタ　ブンペイ</t>
  </si>
  <si>
    <t>吉鶴　今日子</t>
  </si>
  <si>
    <t>ヨシヅル　キョウコ</t>
  </si>
  <si>
    <t>小野塚　美香</t>
  </si>
  <si>
    <t>オノヅカ　ミカ</t>
  </si>
  <si>
    <t>和田　健太郎</t>
  </si>
  <si>
    <t>ワダ　ケンタロウ</t>
  </si>
  <si>
    <t>尾崎　希歩</t>
  </si>
  <si>
    <t>オザキ　ノア</t>
  </si>
  <si>
    <t>原田　実和</t>
  </si>
  <si>
    <t>ハラダ　ミワ</t>
  </si>
  <si>
    <t>原田　昂治</t>
  </si>
  <si>
    <t>ハラダ　コウジ</t>
  </si>
  <si>
    <t>畠村　真理恵</t>
  </si>
  <si>
    <t>ハタムラ　マリエ</t>
  </si>
  <si>
    <t>菅原　優輔</t>
  </si>
  <si>
    <t>スガワラ　ユウスケ</t>
  </si>
  <si>
    <t>鈴木　あずさ</t>
  </si>
  <si>
    <t>スズキ　アズサ</t>
  </si>
  <si>
    <t>三浦　英子</t>
  </si>
  <si>
    <t>ミウラ　エイコ</t>
  </si>
  <si>
    <t>松岡　幸</t>
  </si>
  <si>
    <t>マツオカ　ミユキ</t>
  </si>
  <si>
    <t>市川　陽子</t>
  </si>
  <si>
    <t>イチカワ　ヨウコ</t>
  </si>
  <si>
    <t>吉田　ことみ</t>
  </si>
  <si>
    <t>ヨシダ　コトミ</t>
  </si>
  <si>
    <t>小泉　俊介</t>
  </si>
  <si>
    <t>コイズミ　シュンスケ</t>
  </si>
  <si>
    <t>本郷　晶子</t>
  </si>
  <si>
    <t>ホンゴウ　アツコ</t>
  </si>
  <si>
    <t>川合　正育</t>
  </si>
  <si>
    <t>カワイ　マイク</t>
  </si>
  <si>
    <t>村上　翔馬</t>
  </si>
  <si>
    <t>ムラカミ　ショウマ</t>
  </si>
  <si>
    <t>木場　一三</t>
  </si>
  <si>
    <t>コバ　イチゾウ</t>
  </si>
  <si>
    <t>松本　東馬</t>
  </si>
  <si>
    <t>マツモト　トウマ</t>
  </si>
  <si>
    <t>赤間　千恵</t>
  </si>
  <si>
    <t>アカマ　チエ</t>
  </si>
  <si>
    <t>増田　みどり</t>
  </si>
  <si>
    <t>マスダ　ミドリ</t>
  </si>
  <si>
    <t>緑川　久美子</t>
  </si>
  <si>
    <t>ミドリカワ　クミコ</t>
  </si>
  <si>
    <t>速見　和子</t>
  </si>
  <si>
    <t>ハヤミ　カズコ</t>
  </si>
  <si>
    <t>林　千恵</t>
  </si>
  <si>
    <t>ハヤシ　チエ</t>
  </si>
  <si>
    <t>野澤　友梨有</t>
  </si>
  <si>
    <t>ノザワ　ユリア</t>
  </si>
  <si>
    <t>天野　美佳</t>
  </si>
  <si>
    <t>アマノ　ミカ</t>
  </si>
  <si>
    <t>立堀　博嗣</t>
  </si>
  <si>
    <t>タチホリ　ヒロシ</t>
  </si>
  <si>
    <t>岩田　望来</t>
  </si>
  <si>
    <t>イワタ　ミライ</t>
  </si>
  <si>
    <t>畑　祐世</t>
  </si>
  <si>
    <t>ハタ　ユウセイ</t>
  </si>
  <si>
    <t>西田　ひと美</t>
  </si>
  <si>
    <t>ニシダ　ヒトミ</t>
  </si>
  <si>
    <t>磯貝　光佑</t>
  </si>
  <si>
    <t>イソガイ　コウスケ</t>
  </si>
  <si>
    <t>田村　崇行</t>
  </si>
  <si>
    <t>タムラ　タカユキ</t>
  </si>
  <si>
    <t>飛田　清美</t>
  </si>
  <si>
    <t>ヒダ　キヨミ</t>
  </si>
  <si>
    <t>友江　黎</t>
  </si>
  <si>
    <t>トモエ　レイ</t>
  </si>
  <si>
    <t>山尾　優奈</t>
  </si>
  <si>
    <t>ヤマオ　ユウナ</t>
  </si>
  <si>
    <t>紙本　萌々</t>
  </si>
  <si>
    <t>カミモト　モモ</t>
  </si>
  <si>
    <t>伊藤　遥</t>
  </si>
  <si>
    <t>イトウ　ハルカ</t>
  </si>
  <si>
    <t>岡田　華穂</t>
  </si>
  <si>
    <t>オカダ　カホ</t>
  </si>
  <si>
    <t>大東　孝裕</t>
  </si>
  <si>
    <t>オオヒガシ　タカヒロ</t>
  </si>
  <si>
    <t>松本　マサ代</t>
  </si>
  <si>
    <t>マツモト　マサヨ</t>
  </si>
  <si>
    <t>吉田　和正</t>
  </si>
  <si>
    <t>ヨシダ　カズマサ</t>
  </si>
  <si>
    <t>浜崎　健二</t>
  </si>
  <si>
    <t>ハマサキ　ケンジ</t>
  </si>
  <si>
    <t>鶴見　柚葉</t>
  </si>
  <si>
    <t>ツルミ　ユズハ</t>
  </si>
  <si>
    <t>鶴見　汐花</t>
  </si>
  <si>
    <t>ツルミ　シオカ</t>
  </si>
  <si>
    <t>新原　花菜</t>
  </si>
  <si>
    <t>シンバラ　ハルナ</t>
  </si>
  <si>
    <t>有田　奏司郎</t>
  </si>
  <si>
    <t>アリタ　ソウジロウ</t>
  </si>
  <si>
    <t>長野　天祐</t>
  </si>
  <si>
    <t>ナガノ　タカマサ</t>
  </si>
  <si>
    <t>松田　泰明</t>
  </si>
  <si>
    <t>マツダ　ヤスアキ</t>
  </si>
  <si>
    <t>永末　奈々</t>
  </si>
  <si>
    <t>ナガスエ　ナナ</t>
  </si>
  <si>
    <t>三浦　里菜</t>
  </si>
  <si>
    <t>ミウラ　リナ</t>
  </si>
  <si>
    <t>山田　英恵</t>
  </si>
  <si>
    <t>ヤマダ　ハナエ</t>
  </si>
  <si>
    <t>藤井　泰子</t>
  </si>
  <si>
    <t>フジイ　ヤスコ</t>
  </si>
  <si>
    <t>井上　尚子</t>
  </si>
  <si>
    <t>柿﨑　絵理</t>
  </si>
  <si>
    <t>カキザキ　エリ</t>
  </si>
  <si>
    <t>伊藤　直子</t>
  </si>
  <si>
    <t>イトウ　ナオコ</t>
  </si>
  <si>
    <t>金澤　隼人</t>
  </si>
  <si>
    <t>カナザワ　ハヤト</t>
  </si>
  <si>
    <t>金谷　知明</t>
  </si>
  <si>
    <t>カナヤ　トモアキ</t>
  </si>
  <si>
    <t>藤井　千夏</t>
  </si>
  <si>
    <t>フジイ　チナツ</t>
  </si>
  <si>
    <t>夏目　聖子</t>
  </si>
  <si>
    <t>ナツメ　セイコ</t>
  </si>
  <si>
    <t>大川　翔吾</t>
  </si>
  <si>
    <t>オオカワ　ショウゴ</t>
  </si>
  <si>
    <t>永山　愛未</t>
  </si>
  <si>
    <t>ナガヤマ　アイミ</t>
  </si>
  <si>
    <t>松水　優斗</t>
  </si>
  <si>
    <t>マツミズ　ユウト</t>
  </si>
  <si>
    <t>三井　智香子</t>
  </si>
  <si>
    <t>ミツイ　チカコ</t>
  </si>
  <si>
    <t>近藤　謙二</t>
  </si>
  <si>
    <t>コンドウ　ケンジ</t>
  </si>
  <si>
    <t>大森　実穂</t>
  </si>
  <si>
    <t>オオモリ　ミホ</t>
  </si>
  <si>
    <t>長谷川　倫太郎</t>
  </si>
  <si>
    <t>ハセガワ　リンタロウ</t>
  </si>
  <si>
    <t>逢坂　凌平</t>
  </si>
  <si>
    <t>オオサカ　リョウヘイ</t>
  </si>
  <si>
    <t>西村　桜子</t>
  </si>
  <si>
    <t>ニシムラ　サクラコ</t>
  </si>
  <si>
    <t>岩田　雄貴</t>
  </si>
  <si>
    <t>イワタ　ユウキ</t>
  </si>
  <si>
    <t>松久　正</t>
  </si>
  <si>
    <t>マツヒサ　タダシ</t>
  </si>
  <si>
    <t>奥川　翔</t>
  </si>
  <si>
    <t>オクガワ　ショウ</t>
  </si>
  <si>
    <t>上嶋　隆夫</t>
  </si>
  <si>
    <t>カミシマ　タカオ</t>
  </si>
  <si>
    <t>川上　藍</t>
  </si>
  <si>
    <t>カワカミ　アイ</t>
  </si>
  <si>
    <t>木下　遼</t>
  </si>
  <si>
    <t>キノシタ　ハルカ</t>
  </si>
  <si>
    <t>岡村　考真</t>
  </si>
  <si>
    <t>オカムラ　コウマ</t>
  </si>
  <si>
    <t>石塚　麻里子</t>
  </si>
  <si>
    <t>イシヅカ　マリコ</t>
  </si>
  <si>
    <t>児島　麗子</t>
  </si>
  <si>
    <t>コジマ　レイコ</t>
  </si>
  <si>
    <t>上月　正</t>
  </si>
  <si>
    <t>コウヅキ　タダシ</t>
  </si>
  <si>
    <t>中村　友哉</t>
  </si>
  <si>
    <t>ナカムラ　トモヤ</t>
  </si>
  <si>
    <t>北垣　公子</t>
  </si>
  <si>
    <t>キタガキ　キミコ</t>
  </si>
  <si>
    <t>森本　修平</t>
  </si>
  <si>
    <t>モリモト　シュウヘイ</t>
  </si>
  <si>
    <t>加納　俊</t>
  </si>
  <si>
    <t>カノウ　シュン</t>
  </si>
  <si>
    <t>佐藤　美栄子</t>
  </si>
  <si>
    <t>サトウ　ミエコ</t>
  </si>
  <si>
    <t>沼田　衣澄</t>
  </si>
  <si>
    <t>ヌマダ　イズミ</t>
  </si>
  <si>
    <t>武智　夏花</t>
  </si>
  <si>
    <t>タケチ　ナツカ</t>
  </si>
  <si>
    <t>三木　康史</t>
  </si>
  <si>
    <t>ミキ　ヤスシ</t>
  </si>
  <si>
    <t>松本　麻希</t>
  </si>
  <si>
    <t>マツモト　マキ</t>
  </si>
  <si>
    <t>阿保　和久</t>
  </si>
  <si>
    <t>アボ　カズヒサ</t>
  </si>
  <si>
    <t>植木　緑</t>
  </si>
  <si>
    <t>ウエキ　ミドリ</t>
  </si>
  <si>
    <t>田野　智世</t>
  </si>
  <si>
    <t>タノ　トモヨ</t>
  </si>
  <si>
    <t>宮井　絢佳</t>
  </si>
  <si>
    <t>ミヤイ　アヤカ</t>
  </si>
  <si>
    <t>吉田　光佑</t>
  </si>
  <si>
    <t>ヨシダ　コウスケ</t>
  </si>
  <si>
    <t>高瀬　利江子</t>
  </si>
  <si>
    <t>タカセ　リエコ</t>
  </si>
  <si>
    <t>剣持　邦彦</t>
  </si>
  <si>
    <t>ケンモチ　クニヒコ</t>
  </si>
  <si>
    <t>萩野　直桜美</t>
  </si>
  <si>
    <t>ハギノ　ナオミ</t>
  </si>
  <si>
    <t>高木　友美</t>
  </si>
  <si>
    <t>タカギ　ユミ</t>
  </si>
  <si>
    <t>坂中　蓮実</t>
  </si>
  <si>
    <t>サカナカ　ハスミ</t>
  </si>
  <si>
    <t>斉藤　磨希</t>
  </si>
  <si>
    <t>サイトウ　マキ</t>
  </si>
  <si>
    <t>上敷領　俊晴</t>
  </si>
  <si>
    <t>カミシキリョウ　トシハル</t>
  </si>
  <si>
    <t>井上　奈津子</t>
  </si>
  <si>
    <t>イノウエ　ナツコ</t>
  </si>
  <si>
    <t>布施　蒼依</t>
  </si>
  <si>
    <t>フセ　アオイ</t>
  </si>
  <si>
    <t>山田　早苗</t>
  </si>
  <si>
    <t>ヤマダ　サナエ</t>
  </si>
  <si>
    <t>石井　飛雄梧</t>
  </si>
  <si>
    <t>イシイ　ヒュウゴ</t>
  </si>
  <si>
    <t>布村　翼</t>
  </si>
  <si>
    <t>ヌノムラ　ツバサ</t>
  </si>
  <si>
    <t>市川　順子</t>
  </si>
  <si>
    <t>イチカワ　ナオコ</t>
  </si>
  <si>
    <t>秋葉　大地</t>
  </si>
  <si>
    <t>アキバ　ダイチ</t>
  </si>
  <si>
    <t>小栗　麻莉乃</t>
  </si>
  <si>
    <t>オグリ　マリノ</t>
  </si>
  <si>
    <t>桝井　光</t>
  </si>
  <si>
    <t>マスイ　ヒカリ</t>
  </si>
  <si>
    <t>石原　快</t>
  </si>
  <si>
    <t>イシハラ　カイ</t>
  </si>
  <si>
    <t>加藤　政義</t>
  </si>
  <si>
    <t>カトウ　マサヨシ</t>
  </si>
  <si>
    <t>山畠　龍一郎</t>
  </si>
  <si>
    <t>ヤマハタ　リュウイチロウ</t>
  </si>
  <si>
    <t>伊藤　真大朗</t>
  </si>
  <si>
    <t>額田　隼斗</t>
  </si>
  <si>
    <t>ヌカダ　ハヤト</t>
  </si>
  <si>
    <t>飯島　真由子</t>
  </si>
  <si>
    <t>イイジマ　マユコ</t>
  </si>
  <si>
    <t>浅野　夏生</t>
  </si>
  <si>
    <t>アサノ　ナツキ</t>
  </si>
  <si>
    <t>米山　正司</t>
  </si>
  <si>
    <t>ヨネヤマ　ショウジ</t>
  </si>
  <si>
    <t>秋山　瑞葵</t>
  </si>
  <si>
    <t>アキヤマ　ミズキ</t>
  </si>
  <si>
    <t>八木　めぐみ</t>
  </si>
  <si>
    <t>ヤギ　メグミ</t>
  </si>
  <si>
    <t>本田　すみれ</t>
  </si>
  <si>
    <t>ホンダ　スミレ</t>
  </si>
  <si>
    <t>高嶋　洋子</t>
  </si>
  <si>
    <t>タカシマ　ヒロコ</t>
  </si>
  <si>
    <t>郷原　清美</t>
  </si>
  <si>
    <t>ゴウハラ　キヨミ</t>
  </si>
  <si>
    <t>渡邊　麗美</t>
  </si>
  <si>
    <t>ワタナベ　レイミ</t>
  </si>
  <si>
    <t>堀　和帆</t>
  </si>
  <si>
    <t>ホリ　カズホ</t>
  </si>
  <si>
    <t>内藤　圭夢</t>
  </si>
  <si>
    <t>ナイトウ　カム</t>
  </si>
  <si>
    <t>星野　祐介</t>
  </si>
  <si>
    <t>ホシノ　ユウスケ</t>
  </si>
  <si>
    <t>石川　政昭</t>
  </si>
  <si>
    <t>イシカワ　マサアキ</t>
  </si>
  <si>
    <t>宮村　一紗</t>
  </si>
  <si>
    <t>ミヤムラ　イッサ</t>
  </si>
  <si>
    <t>長谷川　晶子</t>
  </si>
  <si>
    <t>ハセガワ　キララコ</t>
  </si>
  <si>
    <t>長谷川　晶大</t>
  </si>
  <si>
    <t>ハセガワ　ショウタ</t>
  </si>
  <si>
    <t>平野　友美</t>
  </si>
  <si>
    <t>ヒラノ　トモミ</t>
  </si>
  <si>
    <t>古曽尾　果林</t>
  </si>
  <si>
    <t>フルソオ　カリン</t>
  </si>
  <si>
    <t>和泉　国彦</t>
  </si>
  <si>
    <t>イズミ　クニヒコ</t>
  </si>
  <si>
    <t>小谷　健斗</t>
  </si>
  <si>
    <t>コタニ　ケント</t>
  </si>
  <si>
    <t>田中　千景</t>
  </si>
  <si>
    <t>タナカ　チカゲ</t>
  </si>
  <si>
    <t>斎籐　南</t>
  </si>
  <si>
    <t>サイトウ　ミナミ</t>
  </si>
  <si>
    <t>山本　晋也</t>
  </si>
  <si>
    <t>ヤマモト　シンヤ</t>
  </si>
  <si>
    <t>杉江　俊哉</t>
  </si>
  <si>
    <t>スギエ　トシヤ</t>
  </si>
  <si>
    <t>惣田　雄一</t>
  </si>
  <si>
    <t>ソウダ　ユウイチ</t>
  </si>
  <si>
    <t>佐藤　むつみ</t>
  </si>
  <si>
    <t>サトウ　ムツミ</t>
  </si>
  <si>
    <t>鈴木　駿</t>
  </si>
  <si>
    <t>スズキ　シュン</t>
  </si>
  <si>
    <t>西本　信香</t>
  </si>
  <si>
    <t>ニシモト　ノブカ</t>
  </si>
  <si>
    <t>石崎　公美</t>
  </si>
  <si>
    <t>イシザキ　マサミ</t>
  </si>
  <si>
    <t>小林　天馬</t>
  </si>
  <si>
    <t>コバヤシ　テンマ</t>
  </si>
  <si>
    <t>竹田　浩駿</t>
  </si>
  <si>
    <t>タケダ　ヒロトシ</t>
  </si>
  <si>
    <t>野村　隼規</t>
  </si>
  <si>
    <t>ノムラ　ジュンキ</t>
  </si>
  <si>
    <t>中根　由布子</t>
  </si>
  <si>
    <t>ナカネ　ユウコ</t>
  </si>
  <si>
    <t>川崎　千尋</t>
  </si>
  <si>
    <t>カワサキ　チヒロ</t>
  </si>
  <si>
    <t>毛利　美貴</t>
  </si>
  <si>
    <t>モウリ　ミキ</t>
  </si>
  <si>
    <t>小坂　見也子</t>
  </si>
  <si>
    <t>コサカ　ミヤコ</t>
  </si>
  <si>
    <t>木津　秀樹</t>
  </si>
  <si>
    <t>キズ　ヒデキ</t>
  </si>
  <si>
    <t>孫田　アイリ</t>
  </si>
  <si>
    <t>マゴタ　アイリ</t>
  </si>
  <si>
    <t>下野　あずみ</t>
  </si>
  <si>
    <t>シモノ　アズミ</t>
  </si>
  <si>
    <t>鴨下　照美</t>
  </si>
  <si>
    <t>カモシタ　テルミ</t>
  </si>
  <si>
    <t>小池　柊介</t>
  </si>
  <si>
    <t>コイケ　シュウスケ</t>
  </si>
  <si>
    <t>大橋　静江</t>
  </si>
  <si>
    <t>オオハシ　シズエ</t>
  </si>
  <si>
    <t>千葉　節子</t>
  </si>
  <si>
    <t>チバ　セツコ</t>
  </si>
  <si>
    <t>下平　清乃</t>
  </si>
  <si>
    <t>シモダイラ　スガノ</t>
  </si>
  <si>
    <t>池田　守宏</t>
  </si>
  <si>
    <t>イケダ　モリヒロ</t>
  </si>
  <si>
    <t>齋藤　裕見子</t>
  </si>
  <si>
    <t>サイトウ　ユミコ</t>
  </si>
  <si>
    <t>丸山　祐美子</t>
  </si>
  <si>
    <t>マルヤマ　ユミコ</t>
  </si>
  <si>
    <t>中山　泉美</t>
  </si>
  <si>
    <t>ナカヤマ　イズミ</t>
  </si>
  <si>
    <t>松久　武玄</t>
  </si>
  <si>
    <t>マツヒサ　ムゲン</t>
  </si>
  <si>
    <t>瀬戸　隆一</t>
  </si>
  <si>
    <t>セト　タカカズ</t>
  </si>
  <si>
    <t>原嶋　明広</t>
  </si>
  <si>
    <t>ハラシマ　アキヒロ</t>
  </si>
  <si>
    <t>村田　瑞葵</t>
  </si>
  <si>
    <t>ムラタ　ミズキ</t>
  </si>
  <si>
    <t>藤本　将人</t>
  </si>
  <si>
    <t>フジモト　マサト</t>
  </si>
  <si>
    <t>上村　司</t>
  </si>
  <si>
    <t>カミムラ　ツカサ</t>
  </si>
  <si>
    <t>尾野　綺乃</t>
  </si>
  <si>
    <t>オノ　アヤノ</t>
  </si>
  <si>
    <t>今村　滉佑</t>
  </si>
  <si>
    <t>イマムラ　コウスケ</t>
  </si>
  <si>
    <t>村君　桜子</t>
  </si>
  <si>
    <t>ムラギミ　サクラコ</t>
  </si>
  <si>
    <t>片山　幸子</t>
  </si>
  <si>
    <t>カタヤマ　サチコ</t>
  </si>
  <si>
    <t>仲辻　万里子</t>
  </si>
  <si>
    <t>ナカツジ　マリコ</t>
  </si>
  <si>
    <t>西村　考則</t>
  </si>
  <si>
    <t>ニシムラ　タカノリ</t>
  </si>
  <si>
    <t>深江　もえ</t>
  </si>
  <si>
    <t>フカエ　モエ</t>
  </si>
  <si>
    <t>堀田　駿</t>
  </si>
  <si>
    <t>ホッタ　シュン</t>
  </si>
  <si>
    <t>安田　利実</t>
  </si>
  <si>
    <t>ヤスダ　リシル</t>
  </si>
  <si>
    <t>櫻井　綾音</t>
  </si>
  <si>
    <t>サクライ　アヤネ</t>
  </si>
  <si>
    <t>古谷　純子</t>
  </si>
  <si>
    <t>フルタニ　ジュンコ</t>
  </si>
  <si>
    <t>宇野　和子</t>
  </si>
  <si>
    <t>ウノ　カズコ</t>
  </si>
  <si>
    <t>松原　真佐子</t>
  </si>
  <si>
    <t>マツバラ　マサコ</t>
  </si>
  <si>
    <t>徳平　千晶</t>
  </si>
  <si>
    <t>トクヒラ　チアキ</t>
  </si>
  <si>
    <t>野村　信介</t>
  </si>
  <si>
    <t>ノムラ　シンスケ</t>
  </si>
  <si>
    <t>川上　正太郎</t>
  </si>
  <si>
    <t>カワカミ　ショウタロウ</t>
  </si>
  <si>
    <t>菅崎　千恵子</t>
  </si>
  <si>
    <t>スガサキ　チエコ</t>
  </si>
  <si>
    <t>小野　裕希</t>
  </si>
  <si>
    <t>オノ　ユウキ</t>
  </si>
  <si>
    <t>山本　恭平</t>
  </si>
  <si>
    <t>ヤマモト　キョウヘイ</t>
  </si>
  <si>
    <t>田所　渉平</t>
  </si>
  <si>
    <t>タドコロ　ショウヘイ</t>
  </si>
  <si>
    <t>堀山　みどり</t>
  </si>
  <si>
    <t>ホリヤマ　ミドリ</t>
  </si>
  <si>
    <t>猪木　敬子</t>
  </si>
  <si>
    <t>イノキ　ケイコ</t>
  </si>
  <si>
    <t>北條　伸子</t>
  </si>
  <si>
    <t>ホウジョウ　ノブコ</t>
  </si>
  <si>
    <t>吉田　彩音</t>
  </si>
  <si>
    <t>ヨシダ　アヤネ</t>
  </si>
  <si>
    <t>泉　和華子</t>
  </si>
  <si>
    <t>イズミ　ワカコ</t>
  </si>
  <si>
    <t>根岸　裕子</t>
  </si>
  <si>
    <t>ネギシ　ユウコ</t>
  </si>
  <si>
    <t>丹野　洋平</t>
  </si>
  <si>
    <t>タンノ　ヨウヘイ</t>
  </si>
  <si>
    <t>行本　明美</t>
  </si>
  <si>
    <t>ユキモト　アケミ</t>
  </si>
  <si>
    <t>原田　恭児</t>
  </si>
  <si>
    <t>ハラダ　キョウジ</t>
  </si>
  <si>
    <t>松下　奈央</t>
  </si>
  <si>
    <t>中村　瞬</t>
  </si>
  <si>
    <t>ナカムラ　シュン</t>
  </si>
  <si>
    <t>小澤　充宏</t>
  </si>
  <si>
    <t>オザワ　ミツヒロ</t>
  </si>
  <si>
    <t>圓谷　秀雄</t>
  </si>
  <si>
    <t>ツブラヤ　ヒデオ</t>
  </si>
  <si>
    <t>田中　健二</t>
  </si>
  <si>
    <t>稲見　恵</t>
  </si>
  <si>
    <t>イナミ　メグミ</t>
  </si>
  <si>
    <t>安田　恭子</t>
  </si>
  <si>
    <t>ヤスダ　キョウコ</t>
  </si>
  <si>
    <t>粕谷　由希</t>
  </si>
  <si>
    <t>カスヤ　ユキ</t>
  </si>
  <si>
    <t>中島　双汰</t>
  </si>
  <si>
    <t>ナカジマ　ソウタ</t>
  </si>
  <si>
    <t>川野　剛</t>
  </si>
  <si>
    <t>カワノ　ツヨシ</t>
  </si>
  <si>
    <t>谷　華凛</t>
  </si>
  <si>
    <t>タニ　カリン</t>
  </si>
  <si>
    <t>川瀬　成博</t>
  </si>
  <si>
    <t>カワセ　ナルヒロ</t>
  </si>
  <si>
    <t>木村　直美</t>
  </si>
  <si>
    <t>キムラ　ナオミ</t>
  </si>
  <si>
    <t>上野　莉紗子</t>
  </si>
  <si>
    <t>ウエノ　リサコ</t>
  </si>
  <si>
    <t>森川　榛香</t>
  </si>
  <si>
    <t>モリカワ　ハルカ</t>
  </si>
  <si>
    <t>江黒　徹</t>
  </si>
  <si>
    <t>エグロ　トオル</t>
  </si>
  <si>
    <t>塩田　千津紀</t>
  </si>
  <si>
    <t>シオダ　チヅキ</t>
  </si>
  <si>
    <t>中村　則幸</t>
  </si>
  <si>
    <t>ナカムラ　ノリユキ</t>
  </si>
  <si>
    <t>大和田　啓太</t>
  </si>
  <si>
    <t>オオワダ　ケイタ</t>
  </si>
  <si>
    <t>小俣　良平</t>
  </si>
  <si>
    <t>オマタ　リョウヘイ</t>
  </si>
  <si>
    <t>溝田　香</t>
  </si>
  <si>
    <t>ミゾタ　カオリ</t>
  </si>
  <si>
    <t>柴田　駿</t>
  </si>
  <si>
    <t>シバタ　シュン</t>
  </si>
  <si>
    <t>石川　隼</t>
  </si>
  <si>
    <t>イシカワ　ハヤト</t>
  </si>
  <si>
    <t>松下　明子</t>
  </si>
  <si>
    <t>マツシタ　アキコ</t>
  </si>
  <si>
    <t>遠畑　ちひろ</t>
  </si>
  <si>
    <t>トオハタ　チヒロ</t>
  </si>
  <si>
    <t>佐藤　将馬</t>
  </si>
  <si>
    <t>サトウ　ショウマ</t>
  </si>
  <si>
    <t>渡邊　麻奈</t>
  </si>
  <si>
    <t>ワタナベ　マナ</t>
  </si>
  <si>
    <t>蒲原　宏典</t>
  </si>
  <si>
    <t>カモハラ　コウスケ</t>
  </si>
  <si>
    <t>山下　美友</t>
  </si>
  <si>
    <t>ヤマシタ　ミユ</t>
  </si>
  <si>
    <t>堀川　乃唯</t>
  </si>
  <si>
    <t>ホリカワ　ノイ</t>
  </si>
  <si>
    <t>大浦　愛子</t>
  </si>
  <si>
    <t>オオウラ　アイコ</t>
  </si>
  <si>
    <t>高木　朋子</t>
  </si>
  <si>
    <t>タカギ　トモコ</t>
  </si>
  <si>
    <t>眞田　翔</t>
  </si>
  <si>
    <t>サナダ　カケル</t>
  </si>
  <si>
    <t>高都持　亮子</t>
  </si>
  <si>
    <t>タカツジ　アキコ</t>
  </si>
  <si>
    <t>加藤　節司</t>
  </si>
  <si>
    <t>カトウ　セツシ</t>
  </si>
  <si>
    <t>新改　菜緒</t>
  </si>
  <si>
    <t>シンカイ　ナオ</t>
  </si>
  <si>
    <t>近藤　久美子</t>
  </si>
  <si>
    <t>コンドウ　クミコ</t>
  </si>
  <si>
    <t>真田　咲子</t>
  </si>
  <si>
    <t>サナダ　サキコ</t>
  </si>
  <si>
    <t>根岸　郁</t>
  </si>
  <si>
    <t>ネギシ　カオル</t>
  </si>
  <si>
    <t>杉山　祐司</t>
  </si>
  <si>
    <t>スギヤマ　ユウジ</t>
  </si>
  <si>
    <t>辰巳　良昭</t>
  </si>
  <si>
    <t>タツミ　ヨシアキ</t>
  </si>
  <si>
    <t>有賀　妙子</t>
  </si>
  <si>
    <t>アリガ　タエコ</t>
  </si>
  <si>
    <t>藤田　さくら</t>
  </si>
  <si>
    <t>フジタ　サクラ</t>
  </si>
  <si>
    <t>目黒　直美</t>
  </si>
  <si>
    <t>メグロ　ナオミ</t>
  </si>
  <si>
    <t>中島　妃香留</t>
  </si>
  <si>
    <t>ナカジマ　ヒカル</t>
  </si>
  <si>
    <t>ジャスミン　ストレンガー</t>
  </si>
  <si>
    <t>桑原　咲季</t>
  </si>
  <si>
    <t>クワバラ　サキ</t>
  </si>
  <si>
    <t>鈴木　正紀</t>
  </si>
  <si>
    <t>スズキ　マサノリ</t>
  </si>
  <si>
    <t>坂口　南斗</t>
  </si>
  <si>
    <t>サカグチ　ミナト</t>
  </si>
  <si>
    <t>井上　典子</t>
  </si>
  <si>
    <t>イノウエ　ノリコ</t>
  </si>
  <si>
    <t>大池　駿和</t>
  </si>
  <si>
    <t>オオイケ　ハヤト</t>
  </si>
  <si>
    <t>米丸　真弘</t>
  </si>
  <si>
    <t>ヨネマル　マサヒロ</t>
  </si>
  <si>
    <t>宮本　真衣</t>
  </si>
  <si>
    <t>ミヤモト　マイ</t>
  </si>
  <si>
    <t>谷津　友崇</t>
  </si>
  <si>
    <t>ヤヅ　トモタカ</t>
  </si>
  <si>
    <t>安田　圭佑</t>
  </si>
  <si>
    <t>ヤスダ　ケイスケ</t>
  </si>
  <si>
    <t>鬼形　敦子</t>
  </si>
  <si>
    <t>オニガタ　アツコ</t>
  </si>
  <si>
    <t>田中　静子</t>
  </si>
  <si>
    <t>タナカ　シズコ</t>
  </si>
  <si>
    <t>那須野　綾</t>
  </si>
  <si>
    <t>ナスノ　アヤ</t>
  </si>
  <si>
    <t>安西　紘一</t>
  </si>
  <si>
    <t>アンザイ　コウイチ</t>
  </si>
  <si>
    <t>松田　暖</t>
  </si>
  <si>
    <t>マツダ　ダン</t>
  </si>
  <si>
    <t>宮部　浩子</t>
  </si>
  <si>
    <t>ミヤベ　ヒロコ</t>
  </si>
  <si>
    <t>斉藤　笑夏</t>
  </si>
  <si>
    <t>サイトウ　エミカ</t>
  </si>
  <si>
    <t>北澤　香織</t>
  </si>
  <si>
    <t>キタザワ　カオリ</t>
  </si>
  <si>
    <t>樫尾　里紗</t>
  </si>
  <si>
    <t>カシオ　リサ</t>
  </si>
  <si>
    <t>田倉　こずえ</t>
  </si>
  <si>
    <t>タクラ　コズエ</t>
  </si>
  <si>
    <t>吉田　安里</t>
  </si>
  <si>
    <t>ヨシダ　アンリ</t>
  </si>
  <si>
    <t>小嶺　久子</t>
  </si>
  <si>
    <t>コミネ　ヒサコ</t>
  </si>
  <si>
    <t>矢代　菜摘</t>
  </si>
  <si>
    <t>ヤシロ　ナツミ</t>
  </si>
  <si>
    <t>市村　一新</t>
  </si>
  <si>
    <t>イチムラ　イッシン</t>
  </si>
  <si>
    <t>田神　真優</t>
  </si>
  <si>
    <t>タガミ　マユ</t>
  </si>
  <si>
    <t>福本　聡</t>
  </si>
  <si>
    <t>フクモト　サトシ</t>
  </si>
  <si>
    <t>服部　香代</t>
  </si>
  <si>
    <t>ハットリ　カヨ</t>
  </si>
  <si>
    <t>松浦　麗華</t>
  </si>
  <si>
    <t>マツウラ　レイカ</t>
  </si>
  <si>
    <t>鬼頭　由利</t>
  </si>
  <si>
    <t>キトウ　ユリ</t>
  </si>
  <si>
    <t>稲美　幸</t>
  </si>
  <si>
    <t>イナミ　サチ</t>
  </si>
  <si>
    <t>角田　智哉</t>
  </si>
  <si>
    <t>ツノダ　トモヤ</t>
  </si>
  <si>
    <t>石田　行司</t>
  </si>
  <si>
    <t>イシダ　コウジ</t>
  </si>
  <si>
    <t>藤野　志穂</t>
  </si>
  <si>
    <t>フジノ　シホ</t>
  </si>
  <si>
    <t>大倉　耕之介</t>
  </si>
  <si>
    <t>オオクラ　コウノスケ</t>
  </si>
  <si>
    <t>太野　絢也子</t>
  </si>
  <si>
    <t>フトノ　アヤコ</t>
  </si>
  <si>
    <t>竹田　瑞基</t>
  </si>
  <si>
    <t>タケダ　ミズキ</t>
  </si>
  <si>
    <t>林　貴秋</t>
  </si>
  <si>
    <t>ハヤシ　タカアキ</t>
  </si>
  <si>
    <t>寺嶋　芳朗</t>
  </si>
  <si>
    <t>テラシマ　ヨシアキ</t>
  </si>
  <si>
    <t>滝　香音</t>
  </si>
  <si>
    <t>タキ　カノン</t>
  </si>
  <si>
    <t>鈴木　真生</t>
  </si>
  <si>
    <t>スズキ　マオ</t>
  </si>
  <si>
    <t>阿久津　さくら</t>
  </si>
  <si>
    <t>アクツ　サクラ</t>
  </si>
  <si>
    <t>齋藤　惣一朗</t>
  </si>
  <si>
    <t>サイトウ　ソウイチロウ</t>
  </si>
  <si>
    <t>渡邊　一貴</t>
  </si>
  <si>
    <t>ワタナベ　カズキ</t>
  </si>
  <si>
    <t>及川　美好</t>
  </si>
  <si>
    <t>オイカワ　ミヨシ</t>
  </si>
  <si>
    <t>村田　諒</t>
  </si>
  <si>
    <t>ムラタ　リョウ</t>
  </si>
  <si>
    <t>矢野　蘭</t>
  </si>
  <si>
    <t>ヤノ　ラン</t>
  </si>
  <si>
    <t>山口　佳世子</t>
  </si>
  <si>
    <t>ヤマグチ　カヨコ</t>
  </si>
  <si>
    <t>橋本　慎太郎</t>
  </si>
  <si>
    <t>ハシモト　シンタロウ</t>
  </si>
  <si>
    <t>筒井　龍伸</t>
  </si>
  <si>
    <t>ツツイ　リュウシン</t>
  </si>
  <si>
    <t>植村　周平</t>
  </si>
  <si>
    <t>ウエムラ　シュウヘイ</t>
  </si>
  <si>
    <t>岩田　怜馬</t>
  </si>
  <si>
    <t>イワタ　レイマ</t>
  </si>
  <si>
    <t>佐々木　陸</t>
  </si>
  <si>
    <t>ササキ　リク</t>
  </si>
  <si>
    <t>松本　凌弥</t>
  </si>
  <si>
    <t>マツモト　リョウヤ</t>
  </si>
  <si>
    <t>内田　慧美</t>
  </si>
  <si>
    <t>ウチダ　エイミ</t>
  </si>
  <si>
    <t>石田　和子</t>
  </si>
  <si>
    <t>イシダ　カズコ</t>
  </si>
  <si>
    <t>中村　塁</t>
  </si>
  <si>
    <t>ナカムラ　ルイ</t>
  </si>
  <si>
    <t>淺沼　恵子</t>
  </si>
  <si>
    <t>アサヌマ　ケイコ</t>
  </si>
  <si>
    <t>加月　敏弘</t>
  </si>
  <si>
    <t>カツキ　トシヒロ</t>
  </si>
  <si>
    <t>木村　友哉</t>
  </si>
  <si>
    <t>キムラ　トモヤ</t>
  </si>
  <si>
    <t>佐藤　のぞみ</t>
  </si>
  <si>
    <t>サトウ　ノゾミ</t>
  </si>
  <si>
    <t>吉川　郁人</t>
  </si>
  <si>
    <t>ヨシカワ　イクト</t>
  </si>
  <si>
    <t>大隅　梨央</t>
  </si>
  <si>
    <t>オオスミ　リオ</t>
  </si>
  <si>
    <t>角田　伸五</t>
  </si>
  <si>
    <t>カクタ　シンゴ</t>
  </si>
  <si>
    <t>橋本　ゆう子</t>
  </si>
  <si>
    <t>ハシモト　ユウコ</t>
  </si>
  <si>
    <t>首藤　光利</t>
  </si>
  <si>
    <t>シュドウ　ミツトシ</t>
  </si>
  <si>
    <t>田原　まや</t>
  </si>
  <si>
    <t>タハラ　マヤ</t>
  </si>
  <si>
    <t>寺井　友理</t>
  </si>
  <si>
    <t>テライ　ユリ</t>
  </si>
  <si>
    <t>原木　あかね</t>
  </si>
  <si>
    <t>ハラキ　アカネ</t>
  </si>
  <si>
    <t>根元　伸一郎</t>
  </si>
  <si>
    <t>ネモト　シンイチロウ</t>
  </si>
  <si>
    <t>渡邉　美智</t>
  </si>
  <si>
    <t>ワタナベ　ミチ</t>
  </si>
  <si>
    <t>野地　青夏</t>
  </si>
  <si>
    <t>ノチ　セイカ</t>
  </si>
  <si>
    <t>渡利　弘子</t>
  </si>
  <si>
    <t>ワタリ　ヒロコ</t>
  </si>
  <si>
    <t>富樫　英夫</t>
  </si>
  <si>
    <t>トガシ　ヒデオ</t>
  </si>
  <si>
    <t>岸本　久美子</t>
  </si>
  <si>
    <t>キシモト　クミコ</t>
  </si>
  <si>
    <t>山田　杏里</t>
  </si>
  <si>
    <t>ヤマダ　アンリ</t>
  </si>
  <si>
    <t>鈴木　亜紀</t>
  </si>
  <si>
    <t>スズキ　アキ</t>
  </si>
  <si>
    <t>髙橋　智子</t>
  </si>
  <si>
    <t>タカハシ　トモコ</t>
  </si>
  <si>
    <t>横田　岬季</t>
  </si>
  <si>
    <t>ヨコタ　ミサキ</t>
  </si>
  <si>
    <t>桐野　紗羅</t>
  </si>
  <si>
    <t>キリノ　サラ</t>
  </si>
  <si>
    <t>田中　由香</t>
  </si>
  <si>
    <t>タナカ　ユカ</t>
  </si>
  <si>
    <t>川村　駿平</t>
  </si>
  <si>
    <t>カワムラ　シュンペイ</t>
  </si>
  <si>
    <t>吉野　真奈</t>
  </si>
  <si>
    <t>ヨシノ　マナ</t>
  </si>
  <si>
    <t>大森　邦弘</t>
  </si>
  <si>
    <t>オオモリ　クニヒロ</t>
  </si>
  <si>
    <t>江口　千奈美</t>
  </si>
  <si>
    <t>エグチ　チナミ</t>
  </si>
  <si>
    <t>山崎　麻衣</t>
  </si>
  <si>
    <t>ヤマザキ　マイ</t>
  </si>
  <si>
    <t>棟安　歩裕実</t>
  </si>
  <si>
    <t>ムネヤス　アユミ</t>
  </si>
  <si>
    <t>松本　奈美</t>
  </si>
  <si>
    <t>マツモト　ナミ</t>
  </si>
  <si>
    <t>清水　茉理香</t>
  </si>
  <si>
    <t>シミズ　マリカ</t>
  </si>
  <si>
    <t>泉野　誠吾</t>
  </si>
  <si>
    <t>イズノ　セイゴ</t>
  </si>
  <si>
    <t>小山　和眞</t>
  </si>
  <si>
    <t>コヤマ　カズマ</t>
  </si>
  <si>
    <t>小野木　由香利</t>
  </si>
  <si>
    <t>オノギ　ユカリ</t>
  </si>
  <si>
    <t>石原　英</t>
  </si>
  <si>
    <t>イシハラ　スグル</t>
  </si>
  <si>
    <t>大濱　拓海</t>
  </si>
  <si>
    <t>オオハマ　タクミ</t>
  </si>
  <si>
    <t>吹戸　真由</t>
  </si>
  <si>
    <t>フキト　マユ</t>
  </si>
  <si>
    <t>今泉　由貴子</t>
  </si>
  <si>
    <t>イマイズミ　ユキコ</t>
  </si>
  <si>
    <t>徳永　ゆうこ</t>
  </si>
  <si>
    <t>トクナガ　ユウコ</t>
  </si>
  <si>
    <t>河邉　豊</t>
  </si>
  <si>
    <t>コウベ　ユタカ</t>
  </si>
  <si>
    <t>小林　竜史</t>
  </si>
  <si>
    <t>コバヤシ　リュウジ</t>
  </si>
  <si>
    <t>山田　なつみ</t>
  </si>
  <si>
    <t>ヤマダ　ナツミ</t>
  </si>
  <si>
    <t>近藤　由子</t>
  </si>
  <si>
    <t>コンドウ　ユウコ</t>
  </si>
  <si>
    <t>小林　弥生</t>
  </si>
  <si>
    <t>コバヤシ　ヤヨイ</t>
  </si>
  <si>
    <t>北野　敏惠</t>
  </si>
  <si>
    <t>キタノ　トシエ</t>
  </si>
  <si>
    <t>戸田　みゆき</t>
  </si>
  <si>
    <t>とだ　みゆき</t>
  </si>
  <si>
    <t>前田　実優</t>
  </si>
  <si>
    <t>マエダ　ミユ</t>
  </si>
  <si>
    <t>安並　采香</t>
  </si>
  <si>
    <t>ヤスナミ　アヤカ</t>
  </si>
  <si>
    <t>濱谷　はるひ</t>
  </si>
  <si>
    <t>ハマヤ　ハルヒ</t>
  </si>
  <si>
    <t>中嶋　千秋</t>
  </si>
  <si>
    <t>ナカジマ　チアキ</t>
  </si>
  <si>
    <t>河野　千寿子</t>
  </si>
  <si>
    <t>コウノ　チズコ</t>
  </si>
  <si>
    <t>杉山　歩</t>
  </si>
  <si>
    <t>スギヤマ　アユミ</t>
  </si>
  <si>
    <t>小代　恭子</t>
  </si>
  <si>
    <t>オジロ　キョウコ</t>
  </si>
  <si>
    <t>井上　利生</t>
  </si>
  <si>
    <t>イノウエ　トシオ</t>
  </si>
  <si>
    <t>遠藤　友誉</t>
  </si>
  <si>
    <t>エンドウ　トモヨシ</t>
  </si>
  <si>
    <t>梅地　恭子</t>
  </si>
  <si>
    <t>ウメジ　キョウコ</t>
  </si>
  <si>
    <t>田村　仁美</t>
  </si>
  <si>
    <t>タムラ　ヒトミ</t>
  </si>
  <si>
    <t>大垣　裕子</t>
  </si>
  <si>
    <t>オオガキ　ユウコ</t>
  </si>
  <si>
    <t>小島　かおり</t>
  </si>
  <si>
    <t>コジマ　カオリ</t>
  </si>
  <si>
    <t>中川　幸子</t>
  </si>
  <si>
    <t>ナカガワ　サチコ</t>
  </si>
  <si>
    <t>青池　都喜夫</t>
  </si>
  <si>
    <t>アオイケ　トキオ</t>
  </si>
  <si>
    <t>山本　孝代</t>
  </si>
  <si>
    <t>ヤマモト　タカヨ</t>
  </si>
  <si>
    <t>早川　陽一</t>
  </si>
  <si>
    <t>ハヤカワ　ヨウイチ</t>
  </si>
  <si>
    <t>那須　邦雄</t>
  </si>
  <si>
    <t>ナス　クニオ</t>
  </si>
  <si>
    <t>寅本　明里</t>
  </si>
  <si>
    <t>トラモト　アカリ</t>
  </si>
  <si>
    <t>三宅　広規</t>
  </si>
  <si>
    <t>ミヤケ　ヒロキ</t>
  </si>
  <si>
    <t>中込　沙樹</t>
  </si>
  <si>
    <t>ナカゴミ　サキ</t>
  </si>
  <si>
    <t>肥後　哲生</t>
  </si>
  <si>
    <t>ヒゴ　テツオ</t>
  </si>
  <si>
    <t>杉田　祥恵</t>
  </si>
  <si>
    <t>スギタ　サチエ</t>
  </si>
  <si>
    <t>山脇　由美子</t>
  </si>
  <si>
    <t>ヤマワキ　ユミコ</t>
  </si>
  <si>
    <t>加藤　紀江</t>
  </si>
  <si>
    <t>カトウ　ノリエ</t>
  </si>
  <si>
    <t>青木　咲</t>
  </si>
  <si>
    <t>アオキ　サキ</t>
  </si>
  <si>
    <t>仲尾　加代子</t>
  </si>
  <si>
    <t>ナカオ　カヨコ</t>
  </si>
  <si>
    <t>大久保　清美</t>
  </si>
  <si>
    <t>オオクボ　キヨミ</t>
  </si>
  <si>
    <t>山崎　房子</t>
  </si>
  <si>
    <t>ヤマザキ　フサコ</t>
  </si>
  <si>
    <t>中村　航介</t>
  </si>
  <si>
    <t>ナカムラ　コウスケ</t>
  </si>
  <si>
    <t>澤井　弘保</t>
  </si>
  <si>
    <t>サワイ　ヒロヤス</t>
  </si>
  <si>
    <t>平松　志都花</t>
  </si>
  <si>
    <t>ヒラマツ　シズカ</t>
  </si>
  <si>
    <t>森川　香苗</t>
  </si>
  <si>
    <t>モリカワ　カナエ</t>
  </si>
  <si>
    <t>竹内　康文</t>
  </si>
  <si>
    <t>タケウチ　ヤスフミ</t>
  </si>
  <si>
    <t>宮保　早希</t>
  </si>
  <si>
    <t>ミヤボ　サキ</t>
  </si>
  <si>
    <t>平川　真理</t>
  </si>
  <si>
    <t>ヒラカワ　マリ</t>
  </si>
  <si>
    <t>青芝　寿枝</t>
  </si>
  <si>
    <t>アオシバ　トシエ</t>
  </si>
  <si>
    <t>道下　せな</t>
  </si>
  <si>
    <t>ミチシタ　セナ</t>
  </si>
  <si>
    <t>奥野　景虎</t>
  </si>
  <si>
    <t>オクノ　カゲトラ</t>
  </si>
  <si>
    <t>齊藤　弘子</t>
  </si>
  <si>
    <t>サイトウ　ヒロコ</t>
  </si>
  <si>
    <t>三津谷　篤人</t>
  </si>
  <si>
    <t>ミツヤ　シゲト</t>
  </si>
  <si>
    <t>笠井　なつこ</t>
  </si>
  <si>
    <t>カサイ　ナツコ</t>
  </si>
  <si>
    <t>香取　良</t>
  </si>
  <si>
    <t>カトリ　リョウ</t>
  </si>
  <si>
    <t>針尾　友季</t>
  </si>
  <si>
    <t>ハリオ　ユキ</t>
  </si>
  <si>
    <t>浅井　杏佳</t>
  </si>
  <si>
    <t>アサイ　キョウカ</t>
  </si>
  <si>
    <t>安宅　百合子</t>
  </si>
  <si>
    <t>アタカ　ユリコ</t>
  </si>
  <si>
    <t>二宮　彩</t>
  </si>
  <si>
    <t>ニノミヤ　アヤ</t>
  </si>
  <si>
    <t>河野　彩伽</t>
  </si>
  <si>
    <t>カワノ　アヤカ</t>
  </si>
  <si>
    <t>広田　大和</t>
  </si>
  <si>
    <t>ヒロタ　ヤマト</t>
  </si>
  <si>
    <t>吉越　奏詞</t>
  </si>
  <si>
    <t>ヨシゴエ　ソウシ</t>
  </si>
  <si>
    <t>井上　桂子</t>
  </si>
  <si>
    <t>イノウエ　ケイコ</t>
  </si>
  <si>
    <t>多加　将陽</t>
  </si>
  <si>
    <t>タカ　マサハル</t>
  </si>
  <si>
    <t>児島　叶和</t>
  </si>
  <si>
    <t>コジマ　カナワ</t>
  </si>
  <si>
    <t>藤井　佑樹</t>
  </si>
  <si>
    <t>フジイ　ヒロキ</t>
  </si>
  <si>
    <t>後東　恵子</t>
  </si>
  <si>
    <t>ゴトウ　ケイコ</t>
  </si>
  <si>
    <t>辻野　里奈</t>
  </si>
  <si>
    <t>ツジノ　リナ</t>
  </si>
  <si>
    <t>岩﨑　星斗</t>
  </si>
  <si>
    <t>イワサキ　セイト</t>
  </si>
  <si>
    <t>鳥居　雄司</t>
  </si>
  <si>
    <t>トリイ　ユウジ</t>
  </si>
  <si>
    <t>三井　一朗</t>
  </si>
  <si>
    <t>ミツイ　イチロウ</t>
  </si>
  <si>
    <t>中沢　壮</t>
  </si>
  <si>
    <t>ナカザワ　ソウ</t>
  </si>
  <si>
    <t>柴田　章子</t>
  </si>
  <si>
    <t>シバタ　ショウコ</t>
  </si>
  <si>
    <t>細川　由妃</t>
  </si>
  <si>
    <t>ホソカワ　ユキ</t>
  </si>
  <si>
    <t>山畠　未早希</t>
  </si>
  <si>
    <t>ヤマハタ　ミサキ</t>
  </si>
  <si>
    <t>仁部　泰夢</t>
  </si>
  <si>
    <t>ニベ　タイム</t>
  </si>
  <si>
    <t>上村　留美</t>
  </si>
  <si>
    <t>ウエムラ　ルミ</t>
  </si>
  <si>
    <t>井上　もか</t>
  </si>
  <si>
    <t>イノウエ　モカ</t>
  </si>
  <si>
    <t>世良　歩実</t>
  </si>
  <si>
    <t>セラ　アユミ</t>
  </si>
  <si>
    <t>吉野　昌夫</t>
  </si>
  <si>
    <t>ヨシノ　マサオ</t>
  </si>
  <si>
    <t>西角　崚</t>
  </si>
  <si>
    <t>ニシカド　リョウ</t>
  </si>
  <si>
    <t>田神　優香</t>
  </si>
  <si>
    <t>タガミ　ユカ</t>
  </si>
  <si>
    <t>塩田　今日子</t>
  </si>
  <si>
    <t>シオダ　キョウコ</t>
  </si>
  <si>
    <t>増田　朗</t>
  </si>
  <si>
    <t>マスダ　アキラ</t>
  </si>
  <si>
    <t>中山　淳也</t>
  </si>
  <si>
    <t>ナカヤマ　ジュンヤ</t>
  </si>
  <si>
    <t>塚田　楓</t>
  </si>
  <si>
    <t>ツカダ　カエデ</t>
  </si>
  <si>
    <t>髙沼　咲月</t>
  </si>
  <si>
    <t>タカヌマ　サツキ</t>
  </si>
  <si>
    <t>佐藤　潤平</t>
  </si>
  <si>
    <t>サトウ　ジュンペイ</t>
  </si>
  <si>
    <t>両角　春翔</t>
  </si>
  <si>
    <t>モロズミ　ハルト</t>
  </si>
  <si>
    <t>加藤　諒大</t>
  </si>
  <si>
    <t>カトウ　リョウタ</t>
  </si>
  <si>
    <t>井上　光子</t>
  </si>
  <si>
    <t>イノウエ　ミツコ</t>
  </si>
  <si>
    <t>金子　まなみ</t>
  </si>
  <si>
    <t>カネコ　マナミ</t>
  </si>
  <si>
    <t>小林　宏城</t>
  </si>
  <si>
    <t>コバヤシ　コウキ</t>
  </si>
  <si>
    <t>澤　紀彦</t>
  </si>
  <si>
    <t>サワ　ノリヒコ</t>
  </si>
  <si>
    <t>伊藤　千景</t>
  </si>
  <si>
    <t>イトウ　チカゲ</t>
  </si>
  <si>
    <t>山田　聡子</t>
  </si>
  <si>
    <t>ヤマダ　サトコ</t>
  </si>
  <si>
    <t>河村　ひなた</t>
  </si>
  <si>
    <t>カワムラ　ヒナタ</t>
  </si>
  <si>
    <t>武内　侑</t>
  </si>
  <si>
    <t>タケウチ　ススム</t>
  </si>
  <si>
    <t>北　博幸</t>
  </si>
  <si>
    <t>キタ　ヒロユキ</t>
  </si>
  <si>
    <t>浅谷　健一</t>
  </si>
  <si>
    <t>アサタニ　ケンイチ</t>
  </si>
  <si>
    <t>本郷　卓也</t>
  </si>
  <si>
    <t>ホンゴウ　タクヤ</t>
  </si>
  <si>
    <t>渡辺　明</t>
  </si>
  <si>
    <t>ワタナベ　ハル</t>
  </si>
  <si>
    <t>新井　久美子</t>
  </si>
  <si>
    <t>アライ　クミコ</t>
  </si>
  <si>
    <t>小西　歩希</t>
  </si>
  <si>
    <t>コニシ　フキ</t>
  </si>
  <si>
    <t>西村　蓮</t>
  </si>
  <si>
    <t>ニシムラ　レン</t>
  </si>
  <si>
    <t>石橋　美枝子</t>
  </si>
  <si>
    <t>イシバシ　ミエコ</t>
  </si>
  <si>
    <t>遠藤　桜子</t>
  </si>
  <si>
    <t>エンドウ　サクラコ</t>
  </si>
  <si>
    <t>粂　たまき</t>
  </si>
  <si>
    <t>クメ　タマキ</t>
  </si>
  <si>
    <t>浅井　マヤ</t>
  </si>
  <si>
    <t>アサイ　マヤ</t>
  </si>
  <si>
    <t>加藤　淳也</t>
  </si>
  <si>
    <t>カトウ　ジュンヤ</t>
  </si>
  <si>
    <t>中島　典子</t>
  </si>
  <si>
    <t>ナカジマ　ノリコ</t>
  </si>
  <si>
    <t>大和田　遼馬</t>
  </si>
  <si>
    <t>オオワダ　リョウマ</t>
  </si>
  <si>
    <t>白田　信夫</t>
  </si>
  <si>
    <t>ハクタ　ノブオ</t>
  </si>
  <si>
    <t>冨田　和弘</t>
  </si>
  <si>
    <t>トミタ　カズヒロ</t>
  </si>
  <si>
    <t>平野　尚子</t>
  </si>
  <si>
    <t>ヒラノ　ナオコ</t>
  </si>
  <si>
    <t>松尾　浩之</t>
  </si>
  <si>
    <t>小森　駿</t>
  </si>
  <si>
    <t>コモリ　シュン</t>
  </si>
  <si>
    <t>奥薗　康雄</t>
  </si>
  <si>
    <t>オクゾノ　ヤスオ</t>
  </si>
  <si>
    <t>横川　紫音</t>
  </si>
  <si>
    <t>ヨコガワ　シノ</t>
  </si>
  <si>
    <t>薗部　亜矢子</t>
  </si>
  <si>
    <t>ソノベ　アヤコ</t>
  </si>
  <si>
    <t>中山　里英</t>
  </si>
  <si>
    <t>相田　響輝</t>
  </si>
  <si>
    <t>アイダ　ヒビキ</t>
  </si>
  <si>
    <t>坂部　昌良</t>
  </si>
  <si>
    <t>サカベ　マサヨシ</t>
  </si>
  <si>
    <t>小野寺　岬</t>
  </si>
  <si>
    <t>オノデラ　ミサキ</t>
  </si>
  <si>
    <t>長谷川　由佳</t>
  </si>
  <si>
    <t>ハセガワ　ユカ</t>
  </si>
  <si>
    <t>石丸　千愛季</t>
  </si>
  <si>
    <t>イシマル　チアキ</t>
  </si>
  <si>
    <t>庵原　真季</t>
  </si>
  <si>
    <t>イハラ　マサキ</t>
  </si>
  <si>
    <t>亀甲　美佳</t>
  </si>
  <si>
    <t>カメコウ　ミカ</t>
  </si>
  <si>
    <t>浜野　亮太</t>
  </si>
  <si>
    <t>ハマノ　リョウタ</t>
  </si>
  <si>
    <t>遠藤　陽子</t>
  </si>
  <si>
    <t>エンドウ　ヨウコ</t>
  </si>
  <si>
    <t>三田　栞</t>
  </si>
  <si>
    <t>ミタ　シオリ</t>
  </si>
  <si>
    <t>荒井　宏太</t>
  </si>
  <si>
    <t>アライ　コウタ</t>
  </si>
  <si>
    <t>菊地　里奈</t>
  </si>
  <si>
    <t>キクチ　リナ</t>
  </si>
  <si>
    <t>津田　嘉孝</t>
  </si>
  <si>
    <t>ツダ　ヨシタカ</t>
  </si>
  <si>
    <t>小尾　優美子</t>
  </si>
  <si>
    <t>オビ　ユミコ</t>
  </si>
  <si>
    <t>篠﨑　由依</t>
  </si>
  <si>
    <t>シノザキ　ユイ</t>
  </si>
  <si>
    <t>大和　成子</t>
  </si>
  <si>
    <t>ヤマト　セイコ</t>
  </si>
  <si>
    <t>益子　育代</t>
  </si>
  <si>
    <t>マシコ　イクヨ</t>
  </si>
  <si>
    <t>武内　裕季</t>
  </si>
  <si>
    <t>タケウチ　ユウキ</t>
  </si>
  <si>
    <t>峯岸　梓</t>
  </si>
  <si>
    <t>ミネギシ　アズサ</t>
  </si>
  <si>
    <t>木下　雅貴</t>
  </si>
  <si>
    <t>キノシタ　マサキ</t>
  </si>
  <si>
    <t>坂本　誠周</t>
  </si>
  <si>
    <t>サカモト　セイシュウ</t>
  </si>
  <si>
    <t>海藤　蛍</t>
  </si>
  <si>
    <t>カイドウ　ホタル</t>
  </si>
  <si>
    <t>玉崎　三千男</t>
  </si>
  <si>
    <t>タマザキ　ミチオ</t>
  </si>
  <si>
    <t>玉崎　公恵</t>
  </si>
  <si>
    <t>タマザキ　トモエ</t>
  </si>
  <si>
    <t>利部　勝</t>
  </si>
  <si>
    <t>トシベ　マサル</t>
  </si>
  <si>
    <t>佐々木　章子</t>
  </si>
  <si>
    <t>ササキ　アキコ</t>
  </si>
  <si>
    <t>本間　駿名</t>
  </si>
  <si>
    <t>ホンマ　シュンナ</t>
  </si>
  <si>
    <t>井口　那津香</t>
  </si>
  <si>
    <t>イグチ　ナツカ</t>
  </si>
  <si>
    <t>伊藤　登</t>
  </si>
  <si>
    <t>イトウ　ノボル</t>
  </si>
  <si>
    <t>富塚　優香</t>
  </si>
  <si>
    <t>トミヅカ　ユウカ</t>
  </si>
  <si>
    <t>永井　ケイ子</t>
  </si>
  <si>
    <t>ナガイ　ケイコ</t>
  </si>
  <si>
    <t>奥　眞里子</t>
  </si>
  <si>
    <t>オク　マリコ</t>
  </si>
  <si>
    <t>秋丸　恵</t>
  </si>
  <si>
    <t>アキマル　メグミ</t>
  </si>
  <si>
    <t>吉永　翔司</t>
  </si>
  <si>
    <t>ヨシナガ　ショウジ</t>
  </si>
  <si>
    <t>平山　直人</t>
  </si>
  <si>
    <t>ヒラヤマ　ナオト</t>
  </si>
  <si>
    <t>谷口　遼斗</t>
  </si>
  <si>
    <t>タニグチ　リョウト</t>
  </si>
  <si>
    <t>栗本　紗奈</t>
  </si>
  <si>
    <t>クリモト　サナ</t>
  </si>
  <si>
    <t>佐々木　凪</t>
  </si>
  <si>
    <t>ササキ　ナギサ</t>
  </si>
  <si>
    <t>阿蘇　颯音</t>
  </si>
  <si>
    <t>アソ　ハヤト</t>
  </si>
  <si>
    <t>二村　つかさ</t>
  </si>
  <si>
    <t>フタムラ　ツカサ</t>
  </si>
  <si>
    <t>村島　昭男</t>
  </si>
  <si>
    <t>ムラシマ　アキオ</t>
  </si>
  <si>
    <t>福島　ひとみ</t>
  </si>
  <si>
    <t>フクシマ　ヒトミ</t>
  </si>
  <si>
    <t>大谷　和楓</t>
  </si>
  <si>
    <t>オオタニ　ノドカ</t>
  </si>
  <si>
    <t>坂田　美和</t>
  </si>
  <si>
    <t>サカタ　ミワ</t>
  </si>
  <si>
    <t>有田　鉄平</t>
  </si>
  <si>
    <t>アリタ　テッペイ</t>
  </si>
  <si>
    <t>浅川　駿萬</t>
  </si>
  <si>
    <t>アサカワ　シュンマ</t>
  </si>
  <si>
    <t>金原　清香</t>
  </si>
  <si>
    <t>キンバラ　サヤカ</t>
  </si>
  <si>
    <t>加藤　諒</t>
  </si>
  <si>
    <t>カトウ　リョウ</t>
  </si>
  <si>
    <t>三木　実穂</t>
  </si>
  <si>
    <t>ミキ　ミホ</t>
  </si>
  <si>
    <t>山口　花</t>
  </si>
  <si>
    <t>ヤマグチ　ハナ</t>
  </si>
  <si>
    <t>福士　華菜</t>
  </si>
  <si>
    <t>フクシ　ハナ</t>
  </si>
  <si>
    <t>山口　まどか</t>
  </si>
  <si>
    <t>ヤマグチ　マドカ</t>
  </si>
  <si>
    <t>小嶺　壱慶</t>
  </si>
  <si>
    <t>コミネ　イッケイ</t>
  </si>
  <si>
    <t>金子　小百合</t>
  </si>
  <si>
    <t>カネコ　サユリ</t>
  </si>
  <si>
    <t>木谷　美紀</t>
  </si>
  <si>
    <t>キタニ　ミキ</t>
  </si>
  <si>
    <t>常石　勝義</t>
  </si>
  <si>
    <t>ツネイシ　カツヨシ</t>
  </si>
  <si>
    <t>石井　直美</t>
  </si>
  <si>
    <t>イシイ　ナオミ</t>
  </si>
  <si>
    <t>小林　勝幸</t>
  </si>
  <si>
    <t>コバヤシ　カツユキ</t>
  </si>
  <si>
    <t>鶴本　陽介</t>
  </si>
  <si>
    <t>ツルモト　ヨウスケ</t>
  </si>
  <si>
    <t>小西　凛生</t>
  </si>
  <si>
    <t>コニシ　リオ</t>
  </si>
  <si>
    <t>鯛　彩乃</t>
  </si>
  <si>
    <t>タイ　アヤノ</t>
  </si>
  <si>
    <t>菅原　渉</t>
  </si>
  <si>
    <t>スガハラ　ワタル</t>
  </si>
  <si>
    <t>西　駿斗</t>
  </si>
  <si>
    <t>ニシ　ハヤト</t>
  </si>
  <si>
    <t>本郷　正男</t>
  </si>
  <si>
    <t>ホンゴウ　マサオ</t>
  </si>
  <si>
    <t>柚上　絵理菜</t>
  </si>
  <si>
    <t>ユガミ　エリナ</t>
  </si>
  <si>
    <t>山本　諒一郎</t>
  </si>
  <si>
    <t>ヤマモト　リョウイチロウ</t>
  </si>
  <si>
    <t>高嶋　活士</t>
  </si>
  <si>
    <t>タカシマ　カツジ</t>
  </si>
  <si>
    <t>駒津　壱成</t>
  </si>
  <si>
    <t>コマツ　イッセイ</t>
  </si>
  <si>
    <t>砂川　和子</t>
  </si>
  <si>
    <t>スナガワ　カズコ</t>
  </si>
  <si>
    <t>結城　陽介</t>
  </si>
  <si>
    <t>ユウキ　ヨウスケ</t>
  </si>
  <si>
    <t>菊池　みゆう</t>
  </si>
  <si>
    <t>キクチ　ミユウ</t>
  </si>
  <si>
    <t>中嶋　美和子</t>
  </si>
  <si>
    <t>ナカジマ　ミワコ</t>
  </si>
  <si>
    <t>水田　百香</t>
  </si>
  <si>
    <t>ミズタ　モモカ</t>
  </si>
  <si>
    <t>真壁　歩美</t>
  </si>
  <si>
    <t>マカベ　アユミ</t>
  </si>
  <si>
    <t>古澤　弘子</t>
  </si>
  <si>
    <t>フルサワ　ヒロコ</t>
  </si>
  <si>
    <t>豊川　奈津菜</t>
  </si>
  <si>
    <t>トヨカワ　ナズナ</t>
  </si>
  <si>
    <t>山蔦　桜子</t>
  </si>
  <si>
    <t>ヤマツタ　サクラコ</t>
  </si>
  <si>
    <t>小林　育美</t>
  </si>
  <si>
    <t>コバヤシ　イクミ</t>
  </si>
  <si>
    <t>夏目　香織</t>
  </si>
  <si>
    <t>ナツメ　カオリ</t>
  </si>
  <si>
    <t>塚本　結芽</t>
  </si>
  <si>
    <t>ツカモト　ユメ</t>
  </si>
  <si>
    <t>井澤　優</t>
  </si>
  <si>
    <t>イザワ　ユウ</t>
  </si>
  <si>
    <t>奥田　実楠</t>
  </si>
  <si>
    <t>オクダ　ミナ</t>
  </si>
  <si>
    <t>岡副　肇</t>
  </si>
  <si>
    <t>オカゾエ　ハジメ</t>
  </si>
  <si>
    <t>光森　美絢</t>
  </si>
  <si>
    <t>ミツモリ　ミアヤ</t>
  </si>
  <si>
    <t>落合　千晶</t>
  </si>
  <si>
    <t>オチアイ　チアキ</t>
  </si>
  <si>
    <t>家永　亜紀</t>
  </si>
  <si>
    <t>イエナガ　アキ</t>
  </si>
  <si>
    <t>有馬　めぐみ</t>
  </si>
  <si>
    <t>アリマ　メグミ</t>
  </si>
  <si>
    <t>山川　葉子</t>
  </si>
  <si>
    <t>ヤマカワ　ヨウコ</t>
  </si>
  <si>
    <t>菰田　ゆかり</t>
  </si>
  <si>
    <t>コモダ　ユカリ</t>
  </si>
  <si>
    <t>品川　あゆみ</t>
  </si>
  <si>
    <t>シナガワ　アユミ</t>
  </si>
  <si>
    <t>小林　妙子</t>
  </si>
  <si>
    <t>コバヤシ　タエコ</t>
  </si>
  <si>
    <t>小森　益代</t>
  </si>
  <si>
    <t>コモリ　マスヨ</t>
  </si>
  <si>
    <t>小西　みのり</t>
  </si>
  <si>
    <t>コニシ　ミノリ</t>
  </si>
  <si>
    <t>田沼　可奈子</t>
  </si>
  <si>
    <t>タヌマ　カナコ</t>
  </si>
  <si>
    <t>村上　隆希</t>
  </si>
  <si>
    <t>ムラカミ　リュウキ</t>
  </si>
  <si>
    <t>コプレーマッキー　寛子</t>
  </si>
  <si>
    <t>コプレーマッキー　ヒロコ</t>
  </si>
  <si>
    <t>瀧田　玲</t>
  </si>
  <si>
    <t>タキタ　レイ</t>
  </si>
  <si>
    <t>望月　亮</t>
  </si>
  <si>
    <t>モチズキ　リョウ</t>
  </si>
  <si>
    <t>貝塚　秀樹</t>
  </si>
  <si>
    <t>カイツカ　ヒデキ</t>
  </si>
  <si>
    <t>古澤　文紀</t>
  </si>
  <si>
    <t>フルサワ　アヤキ</t>
  </si>
  <si>
    <t>柴田　昌子</t>
  </si>
  <si>
    <t>シバタ　マサコ</t>
  </si>
  <si>
    <t>齋藤　有里</t>
  </si>
  <si>
    <t>サイトウ　ユリ</t>
  </si>
  <si>
    <t>岡　璃瑠</t>
  </si>
  <si>
    <t>オカ　リル</t>
  </si>
  <si>
    <t>菅野　妙子</t>
  </si>
  <si>
    <t>カンノ　タエコ</t>
  </si>
  <si>
    <t>西　倫太朗</t>
  </si>
  <si>
    <t>ニシ　リンタロウ</t>
  </si>
  <si>
    <t>中村　直樹</t>
  </si>
  <si>
    <t>ナカムラ　ナオキ</t>
  </si>
  <si>
    <t>嶋岡　幸乃</t>
  </si>
  <si>
    <t>シマオカ　ユキノ</t>
  </si>
  <si>
    <t>坂光　栞奈</t>
  </si>
  <si>
    <t>サカミツ　カンナ</t>
  </si>
  <si>
    <t>神保　俊介</t>
  </si>
  <si>
    <t>ジンボ　シュンスケ</t>
  </si>
  <si>
    <t>近藤　静代</t>
  </si>
  <si>
    <t>コンドウ　シズヨ</t>
  </si>
  <si>
    <t>津田　国夫</t>
  </si>
  <si>
    <t>ツダ　クニオ</t>
  </si>
  <si>
    <t>山地　知代子</t>
  </si>
  <si>
    <t>ヤマジ　チヨコ</t>
  </si>
  <si>
    <t>山地　正吾</t>
  </si>
  <si>
    <t>ヤマジ　ショウゴ</t>
  </si>
  <si>
    <t>鈴木　一代</t>
  </si>
  <si>
    <t>スズキ　カズヨ</t>
  </si>
  <si>
    <t>十河　真寿美</t>
  </si>
  <si>
    <t>ソゴウ　マスミ</t>
  </si>
  <si>
    <t>佐々木　潤子</t>
  </si>
  <si>
    <t>ササキ　ジュンコ</t>
  </si>
  <si>
    <t>中村　小波</t>
  </si>
  <si>
    <t>ナカムラ　コナミ</t>
  </si>
  <si>
    <t>安藤　幸洋</t>
  </si>
  <si>
    <t>アンドウ　ユキヒロ</t>
  </si>
  <si>
    <t>梅澤　舞華</t>
  </si>
  <si>
    <t>ウメザワ　マイカ</t>
  </si>
  <si>
    <t>落合　希美</t>
  </si>
  <si>
    <t>オチアイ　ノゾミ</t>
  </si>
  <si>
    <t>林　悟子</t>
  </si>
  <si>
    <t>ハヤシ　サトコ</t>
  </si>
  <si>
    <t>三宅　香波</t>
  </si>
  <si>
    <t>ミヤケ　カナミ</t>
  </si>
  <si>
    <t>中込　理子</t>
  </si>
  <si>
    <t>ナカゴメ　リコ</t>
  </si>
  <si>
    <t>有賀　翔</t>
  </si>
  <si>
    <t>アルガ　ショウ</t>
  </si>
  <si>
    <t>藤村　和泉</t>
  </si>
  <si>
    <t>フジムラ　イズミ</t>
  </si>
  <si>
    <t>森本　雅子</t>
  </si>
  <si>
    <t>モリモト　マサコ</t>
  </si>
  <si>
    <t>尾崎　京子</t>
  </si>
  <si>
    <t>オザキ　キョウコ</t>
  </si>
  <si>
    <t>澤　亜矢美</t>
  </si>
  <si>
    <t>サワ　アヤミ</t>
  </si>
  <si>
    <t>有川　敦子</t>
  </si>
  <si>
    <t>アリカワ　アツコ</t>
  </si>
  <si>
    <t>山城　瑚音</t>
  </si>
  <si>
    <t>ヤマシロ　コト</t>
  </si>
  <si>
    <t>金井　智祥</t>
  </si>
  <si>
    <t>カナイ　トモアキ</t>
  </si>
  <si>
    <t>本多　眞男</t>
  </si>
  <si>
    <t>ホンダ　マサオ</t>
  </si>
  <si>
    <t>森家　充子</t>
  </si>
  <si>
    <t>モリヤ　アツコ</t>
  </si>
  <si>
    <t>高田　雅</t>
  </si>
  <si>
    <t>タカダ　ミヤビ</t>
  </si>
  <si>
    <t>小嶋　由紀子</t>
  </si>
  <si>
    <t>コジマ　ユキコ</t>
  </si>
  <si>
    <t>大山　紗季</t>
  </si>
  <si>
    <t>オオヤマ　サキ</t>
  </si>
  <si>
    <t>田端　伶治</t>
  </si>
  <si>
    <t>タバタ　レイジ</t>
  </si>
  <si>
    <t>森　和博</t>
  </si>
  <si>
    <t>モリ　カズヒロ</t>
  </si>
  <si>
    <t>中村　三保子</t>
  </si>
  <si>
    <t>ナカムラ　ミホコ</t>
  </si>
  <si>
    <t>米田　泉</t>
  </si>
  <si>
    <t>ヨネダ　イズミ</t>
  </si>
  <si>
    <t>兵働　陽介</t>
  </si>
  <si>
    <t>ヒョウドウ　ヨウスケ</t>
  </si>
  <si>
    <t>的場　美加</t>
  </si>
  <si>
    <t>マトバ　ミカ</t>
  </si>
  <si>
    <t>渡辺　久貢</t>
  </si>
  <si>
    <t>ワタナベ　ヒサツグ</t>
  </si>
  <si>
    <t>岡本　果林</t>
  </si>
  <si>
    <t>オカモト　カリン</t>
  </si>
  <si>
    <t>徳久　誠也</t>
  </si>
  <si>
    <t>トクヒサ　セイヤ</t>
  </si>
  <si>
    <t>成富　海</t>
  </si>
  <si>
    <t>ナリトミ　カイ</t>
  </si>
  <si>
    <t>川浪　愛莉</t>
  </si>
  <si>
    <t>カワナミ　アンリ</t>
  </si>
  <si>
    <t>吉川　かれん</t>
  </si>
  <si>
    <t>キッカワ　カレン</t>
  </si>
  <si>
    <t>山本　真一</t>
  </si>
  <si>
    <t>ヤマモト　シンイチ</t>
  </si>
  <si>
    <t>妹尾　直美</t>
  </si>
  <si>
    <t>セノオ　ナオミ</t>
  </si>
  <si>
    <t>川上　香菜子</t>
  </si>
  <si>
    <t>カワカミ　カナコ</t>
  </si>
  <si>
    <t>松井　今朝子</t>
  </si>
  <si>
    <t>マツイ　ケサコ</t>
  </si>
  <si>
    <t>野尻　和良</t>
  </si>
  <si>
    <t>ノジリ　ヤスヨシ</t>
  </si>
  <si>
    <t>能城　駿</t>
  </si>
  <si>
    <t>ノウジョウ　シュン</t>
  </si>
  <si>
    <t>宮本　修平</t>
  </si>
  <si>
    <t>ミヤモト　シュウヘイ</t>
  </si>
  <si>
    <t>鈴木　剛弘</t>
  </si>
  <si>
    <t>内藤　平</t>
  </si>
  <si>
    <t>ナイトウ　タイラ</t>
  </si>
  <si>
    <t>宗像　絵里</t>
  </si>
  <si>
    <t>ムナカタ　エリ</t>
  </si>
  <si>
    <t>飯田　琉王</t>
  </si>
  <si>
    <t>イイダ　ルミ</t>
  </si>
  <si>
    <t>石田　滉樹</t>
  </si>
  <si>
    <t>イシダ　コウジュ</t>
  </si>
  <si>
    <t>高實　康誠</t>
  </si>
  <si>
    <t>タカザネ　コウセイ</t>
  </si>
  <si>
    <t>井元　躍登</t>
  </si>
  <si>
    <t>イモト　ハヤト</t>
  </si>
  <si>
    <t>西尾　純怜</t>
  </si>
  <si>
    <t>ニシオ　スミレ</t>
  </si>
  <si>
    <t>菅　夏実</t>
  </si>
  <si>
    <t>カン　ナツミ</t>
  </si>
  <si>
    <t>北村　優美</t>
  </si>
  <si>
    <t>キタムラ　ユミ</t>
  </si>
  <si>
    <t>堺　佳代子</t>
  </si>
  <si>
    <t>サカイ　カヨコ</t>
  </si>
  <si>
    <t>河原田　菜々</t>
  </si>
  <si>
    <t>カワハラダ　ナナ</t>
  </si>
  <si>
    <t>宮本　光明</t>
  </si>
  <si>
    <t>ミヤモト　ミツアキ</t>
  </si>
  <si>
    <t>志田　朱音</t>
  </si>
  <si>
    <t>シダ　アカネ</t>
  </si>
  <si>
    <t>飯田　さや</t>
  </si>
  <si>
    <t>イイダ　サヤ</t>
  </si>
  <si>
    <t>吉田　真理恵</t>
  </si>
  <si>
    <t>ヨシダ　マリエ</t>
  </si>
  <si>
    <t>北山　稜</t>
  </si>
  <si>
    <t>キタヤマ　リョウ</t>
  </si>
  <si>
    <t>山田　秀明</t>
  </si>
  <si>
    <t>ヤマダ　ヒデアキ</t>
  </si>
  <si>
    <t>池澤　寛在</t>
  </si>
  <si>
    <t>イケザワ　ヒロアキ</t>
  </si>
  <si>
    <t>矢野　雄也</t>
  </si>
  <si>
    <t>ヤノ　ユウヤ</t>
  </si>
  <si>
    <t>湯浅　理恵子</t>
  </si>
  <si>
    <t>ユアサ　リエコ</t>
  </si>
  <si>
    <t>中村　みどり子</t>
  </si>
  <si>
    <t>ナカムラ　ミドリコ</t>
  </si>
  <si>
    <t>須田　恭子</t>
  </si>
  <si>
    <t>スダ　キョウコ</t>
  </si>
  <si>
    <t>川島　彩貴</t>
  </si>
  <si>
    <t>カワシマ　サキ</t>
  </si>
  <si>
    <t>渡邊　麻夏</t>
  </si>
  <si>
    <t>佐々木　拓真</t>
  </si>
  <si>
    <t>ササキ　タクマ</t>
  </si>
  <si>
    <t>山岸　広史</t>
  </si>
  <si>
    <t>ヤマギシ　ヒロシ</t>
  </si>
  <si>
    <t>藤澤　照彦</t>
  </si>
  <si>
    <t>フジサワ　テルヒコ</t>
  </si>
  <si>
    <t>石野　結衣</t>
  </si>
  <si>
    <t>イシノ　ユイ</t>
  </si>
  <si>
    <t>河野　仁美</t>
  </si>
  <si>
    <t>コウノ　ヒトミ</t>
  </si>
  <si>
    <t>飯隈　亮介</t>
  </si>
  <si>
    <t>イイクマ　リョウスケ</t>
  </si>
  <si>
    <t>木原　翼</t>
  </si>
  <si>
    <t>キハラ　ツバサ</t>
  </si>
  <si>
    <t>馬場　奈美季</t>
  </si>
  <si>
    <t>ババ　ナミキ</t>
  </si>
  <si>
    <t>トラウデン　直美</t>
  </si>
  <si>
    <t>トラウデン　ナオミ</t>
  </si>
  <si>
    <t>伊藤　円</t>
  </si>
  <si>
    <t>イトウ　マドカ</t>
  </si>
  <si>
    <t>大寺　恭子</t>
  </si>
  <si>
    <t>オオテラ　キョウコ</t>
  </si>
  <si>
    <t>植田　久美子</t>
  </si>
  <si>
    <t>ウエダ　クミコ</t>
  </si>
  <si>
    <t>中村　舞乃</t>
  </si>
  <si>
    <t>ナカムラ　マイノ</t>
  </si>
  <si>
    <t>龍　家圭</t>
  </si>
  <si>
    <t>リュウ　カケイ</t>
  </si>
  <si>
    <t>遠藤　りさ</t>
  </si>
  <si>
    <t>エンドウ　リサ</t>
  </si>
  <si>
    <t>石井　李佳</t>
  </si>
  <si>
    <t>イシイ　モモカ</t>
  </si>
  <si>
    <t>清水　理永</t>
  </si>
  <si>
    <t>シミズ　リエ</t>
  </si>
  <si>
    <t>佐藤　天太郎</t>
  </si>
  <si>
    <t>サトウ　テンタロウ</t>
  </si>
  <si>
    <t>鈴木　爽日</t>
  </si>
  <si>
    <t>スズキ　サワカ</t>
  </si>
  <si>
    <t>加藤　卓也</t>
  </si>
  <si>
    <t>カトウ　タクヤ</t>
  </si>
  <si>
    <t>羽二生　香成</t>
  </si>
  <si>
    <t>ハニュウ　カナリ</t>
  </si>
  <si>
    <t>駒田　洋一</t>
  </si>
  <si>
    <t>コマダ　ヨウイチ</t>
  </si>
  <si>
    <t>中野　裕史</t>
  </si>
  <si>
    <t>ナカノ　ヒロシ</t>
  </si>
  <si>
    <t>水谷　久美子</t>
  </si>
  <si>
    <t>ミズタニ　クミコ</t>
  </si>
  <si>
    <t>山田　翔大</t>
  </si>
  <si>
    <t>ヤマダ　ショウタ</t>
  </si>
  <si>
    <t>齊藤　信生</t>
  </si>
  <si>
    <t>サイトウ　ノブオ</t>
  </si>
  <si>
    <t>小野　欧美</t>
  </si>
  <si>
    <t>オノ　オウミ</t>
  </si>
  <si>
    <t>湯浅　七海</t>
  </si>
  <si>
    <t>ユアサ　ナナミ</t>
  </si>
  <si>
    <t>藤田　かれん</t>
  </si>
  <si>
    <t>フジタ　カレン</t>
  </si>
  <si>
    <t>細谷　友美</t>
  </si>
  <si>
    <t>ホソヤ　トモミ</t>
  </si>
  <si>
    <t>西木　成絢</t>
  </si>
  <si>
    <t>ニシキ　アヤ</t>
  </si>
  <si>
    <t>長嶋　英里</t>
  </si>
  <si>
    <t>ナガシマ　エリ</t>
  </si>
  <si>
    <t>柳澤　李理</t>
  </si>
  <si>
    <t>ヤナギサワ　リリ</t>
  </si>
  <si>
    <t>齋藤　由香</t>
  </si>
  <si>
    <t>野尻　翔麻</t>
  </si>
  <si>
    <t>ノジリ　ショウマ</t>
  </si>
  <si>
    <t>荒井　聡一郎</t>
  </si>
  <si>
    <t>アライ　ソウイチロウ</t>
  </si>
  <si>
    <t>右近　七重</t>
  </si>
  <si>
    <t>ウコン　ナナエ</t>
  </si>
  <si>
    <t>小林　眞理子</t>
  </si>
  <si>
    <t>谷　実子</t>
  </si>
  <si>
    <t>タニ　アツコ</t>
  </si>
  <si>
    <t>ハロラン　尚子</t>
  </si>
  <si>
    <t>ハロラン　ナオコ</t>
  </si>
  <si>
    <t>小久保　利巧</t>
  </si>
  <si>
    <t>コクボ　リク</t>
  </si>
  <si>
    <t>馬場　千代美</t>
  </si>
  <si>
    <t>ババ　チヨミ</t>
  </si>
  <si>
    <t>前野　久子</t>
  </si>
  <si>
    <t>マエノ　ヒサコ</t>
  </si>
  <si>
    <t>田中　茉穂</t>
  </si>
  <si>
    <t>タナカ　マホ</t>
  </si>
  <si>
    <t>大町　彩花</t>
  </si>
  <si>
    <t>オオマチ　サヤカ</t>
  </si>
  <si>
    <t>阪本　愛</t>
  </si>
  <si>
    <t>サカモト　アイ</t>
  </si>
  <si>
    <t>鈴木　星良</t>
  </si>
  <si>
    <t>スズキ　セイラ</t>
  </si>
  <si>
    <t>小川　ゆきえ</t>
  </si>
  <si>
    <t>オガワ　ユキエ</t>
  </si>
  <si>
    <t>濱﨑　結</t>
  </si>
  <si>
    <t>ハマザキ　ユイ</t>
  </si>
  <si>
    <t>小川　日出子</t>
  </si>
  <si>
    <t>オガワ　ヒデコ</t>
  </si>
  <si>
    <t>村上　倫子</t>
  </si>
  <si>
    <t>ムラカミ　リンコ</t>
  </si>
  <si>
    <t>比留間　唯真</t>
  </si>
  <si>
    <t>ヒルマ　タダナオ</t>
  </si>
  <si>
    <t>小宮　祐一</t>
  </si>
  <si>
    <t>コミヤ　ユウイチ</t>
  </si>
  <si>
    <t>山村　文</t>
  </si>
  <si>
    <t>ヤマムラ　アヤ</t>
  </si>
  <si>
    <t>鈴木　千久馬</t>
  </si>
  <si>
    <t>スズキ　チクマ</t>
  </si>
  <si>
    <t>中林　春代</t>
  </si>
  <si>
    <t>ナカバヤシ　ハルヨ</t>
  </si>
  <si>
    <t>福井　英樹</t>
  </si>
  <si>
    <t>フクイ　ヒデキ</t>
  </si>
  <si>
    <t>志村　裕行</t>
  </si>
  <si>
    <t>シムラ　ヒロユキ</t>
  </si>
  <si>
    <t>金内　忠</t>
  </si>
  <si>
    <t>カナウチ　タダシ</t>
  </si>
  <si>
    <t>戸苅　宏元</t>
  </si>
  <si>
    <t>トガリ　ヒロユキ</t>
  </si>
  <si>
    <t>松本　理恵</t>
  </si>
  <si>
    <t>マツモト　リエ</t>
  </si>
  <si>
    <t>藤本　航大</t>
  </si>
  <si>
    <t>フジモト　コウダイ</t>
  </si>
  <si>
    <t>平山　敦子</t>
  </si>
  <si>
    <t>ヒラヤマ　アツコ</t>
  </si>
  <si>
    <t>三井　実海</t>
  </si>
  <si>
    <t>ミツイ　ミウ</t>
  </si>
  <si>
    <t>小井土　尚子</t>
  </si>
  <si>
    <t>コイド　ナオコ</t>
  </si>
  <si>
    <t>中竹　和也</t>
  </si>
  <si>
    <t>ナカタケ　カズヤ</t>
  </si>
  <si>
    <t>須田　隆之</t>
  </si>
  <si>
    <t>スダ　タカユキ</t>
  </si>
  <si>
    <t>伊藤　壽梨</t>
  </si>
  <si>
    <t>イトウ　ジュリ</t>
  </si>
  <si>
    <t>下村　早希</t>
  </si>
  <si>
    <t>シモムラ　サキ</t>
  </si>
  <si>
    <t>山田　玲子</t>
  </si>
  <si>
    <t>ヤマダ　レイコ</t>
  </si>
  <si>
    <t>初鹿野　静</t>
  </si>
  <si>
    <t>ハジカノ　シズカ</t>
  </si>
  <si>
    <t>小菊　千秋</t>
  </si>
  <si>
    <t>コギク　チアキ</t>
  </si>
  <si>
    <t>岡部　恭子</t>
  </si>
  <si>
    <t>オカベ　キョウコ</t>
  </si>
  <si>
    <t>劉　宣秀</t>
  </si>
  <si>
    <t>リュウ　センシュウ</t>
  </si>
  <si>
    <t>佐々木　藍</t>
  </si>
  <si>
    <t>ササキ　アイ</t>
  </si>
  <si>
    <t>杉浦　明日美</t>
  </si>
  <si>
    <t>スギウラ　アスミ</t>
  </si>
  <si>
    <t>木﨑　亜依</t>
  </si>
  <si>
    <t>キザキ　アイ</t>
  </si>
  <si>
    <t>柳下　澪奈</t>
  </si>
  <si>
    <t>ヤギシタ　レナ</t>
  </si>
  <si>
    <t>大澤　萌</t>
  </si>
  <si>
    <t>オオサワ　メグミ</t>
  </si>
  <si>
    <t>関田　春菜</t>
  </si>
  <si>
    <t>セキタ　ハルナ</t>
  </si>
  <si>
    <t>相原　郁子</t>
  </si>
  <si>
    <t>アイハラ　イクコ</t>
  </si>
  <si>
    <t>尾藤　緑育</t>
  </si>
  <si>
    <t>ビトウ　ルイ</t>
  </si>
  <si>
    <t>暮松　典子</t>
  </si>
  <si>
    <t>クレマツ　ノリコ</t>
  </si>
  <si>
    <t>末吉　智</t>
  </si>
  <si>
    <t>スエヨシ　サトル</t>
  </si>
  <si>
    <t>高篠　広佳</t>
  </si>
  <si>
    <t>タカシノ　ヒロカ</t>
  </si>
  <si>
    <t>大崎　恵子</t>
  </si>
  <si>
    <t>オオサキ　ケイコ</t>
  </si>
  <si>
    <t>吉田　夏希</t>
  </si>
  <si>
    <t>ヨシダ　ナツキ</t>
  </si>
  <si>
    <t>髙松　優希</t>
  </si>
  <si>
    <t>タカマツ　ユキ</t>
  </si>
  <si>
    <t>古山　賀奈子</t>
  </si>
  <si>
    <t>フルヤマ　カナコ</t>
  </si>
  <si>
    <t>遠藤　友美賀</t>
  </si>
  <si>
    <t>エンドウ　ユミカ</t>
  </si>
  <si>
    <t>尾上　淑子</t>
  </si>
  <si>
    <t>オノエ　トシコ</t>
  </si>
  <si>
    <t>吉波　恵美子</t>
  </si>
  <si>
    <t>ヨシバ　エミコ</t>
  </si>
  <si>
    <t>奥村　安寿</t>
  </si>
  <si>
    <t>オクムラ　アンジュ</t>
  </si>
  <si>
    <t>曾我　弥生</t>
  </si>
  <si>
    <t>ソガ　ヤヨイ</t>
  </si>
  <si>
    <t>佐藤　正之</t>
  </si>
  <si>
    <t>サトウ　マサユキ</t>
  </si>
  <si>
    <t>奥野　楓士</t>
  </si>
  <si>
    <t>オクノ　フウシ</t>
  </si>
  <si>
    <t>萩原　大悟</t>
  </si>
  <si>
    <t>ハギワラ　ダイゴ</t>
  </si>
  <si>
    <t>山崎　芙美</t>
  </si>
  <si>
    <t>ヤマザキ　フミ</t>
  </si>
  <si>
    <t>戸田　香</t>
  </si>
  <si>
    <t>トダ　カオリ</t>
  </si>
  <si>
    <t>米山　咲希</t>
  </si>
  <si>
    <t>ヨネヤマ　サキ</t>
  </si>
  <si>
    <t>掛川　晴香</t>
  </si>
  <si>
    <t>カケガワ　ハルカ</t>
  </si>
  <si>
    <t>大浦　勇馬</t>
  </si>
  <si>
    <t>オオウラ　ユウマ</t>
  </si>
  <si>
    <t>細野　光</t>
  </si>
  <si>
    <t>ホソノ　ヒカル</t>
  </si>
  <si>
    <t>高城　英一郎</t>
  </si>
  <si>
    <t>タカギ　エイイチロウ</t>
  </si>
  <si>
    <t>内山　萌華</t>
  </si>
  <si>
    <t>ウチヤマ　モカ</t>
  </si>
  <si>
    <t>加藤　尚士</t>
  </si>
  <si>
    <t>カトウ　ナオト</t>
  </si>
  <si>
    <t>水谷　こころ</t>
  </si>
  <si>
    <t>ミズタニ　ココロ</t>
  </si>
  <si>
    <t>古宮　有紗</t>
  </si>
  <si>
    <t>コミヤ　アリサ</t>
  </si>
  <si>
    <t>伊藤　久仁子</t>
  </si>
  <si>
    <t>イトウ　クニコ</t>
  </si>
  <si>
    <t>波多野　有哉</t>
  </si>
  <si>
    <t>ハタノ　ユウヤ</t>
  </si>
  <si>
    <t>橋口　亮</t>
  </si>
  <si>
    <t>ハシグチ　リョウ</t>
  </si>
  <si>
    <t>篠原　聡子</t>
  </si>
  <si>
    <t>シノハラ　サトコ</t>
  </si>
  <si>
    <t>稲村　京子</t>
  </si>
  <si>
    <t>イナムラ　キョウコ</t>
  </si>
  <si>
    <t>當間　桃子</t>
  </si>
  <si>
    <t>タイマ　モモコ</t>
  </si>
  <si>
    <t>野本　陽信</t>
  </si>
  <si>
    <t>ノモト　ハルノブ</t>
  </si>
  <si>
    <t>益永　ここ美</t>
  </si>
  <si>
    <t>マスナガ　ココミ</t>
  </si>
  <si>
    <t>国重　和子</t>
  </si>
  <si>
    <t>クニシゲ　カズコ</t>
  </si>
  <si>
    <t>市川　智映子</t>
  </si>
  <si>
    <t>イチカワ　チエコ</t>
  </si>
  <si>
    <t>髙木　大誠</t>
  </si>
  <si>
    <t>タカギ　タイセイ</t>
  </si>
  <si>
    <t>牧野　佑飛</t>
  </si>
  <si>
    <t>マキノ　ユウヒ</t>
  </si>
  <si>
    <t>竹内　杏</t>
  </si>
  <si>
    <t>タケウチ　アン</t>
  </si>
  <si>
    <t>佐藤　樹</t>
  </si>
  <si>
    <t>サトウ　タツキ</t>
  </si>
  <si>
    <t>若林　浩之</t>
  </si>
  <si>
    <t>ワカバヤシ　ヒロユキ</t>
  </si>
  <si>
    <t>小豆畑　智美</t>
  </si>
  <si>
    <t>アズハタ　トモミ</t>
  </si>
  <si>
    <t>髙橋　玄</t>
  </si>
  <si>
    <t>タカハシ　ゲン</t>
  </si>
  <si>
    <t>小泉　徹也</t>
  </si>
  <si>
    <t>コイズミ　テツヤ</t>
  </si>
  <si>
    <t>三木　美江</t>
  </si>
  <si>
    <t>ミキ　ミエ</t>
  </si>
  <si>
    <t>藤田　昌樹</t>
  </si>
  <si>
    <t>フジタ　マサキ</t>
  </si>
  <si>
    <t>鷹野　心音</t>
  </si>
  <si>
    <t>タカノ　アイト</t>
  </si>
  <si>
    <t>姉歯　由美子</t>
  </si>
  <si>
    <t>アネハ　ユミコ</t>
  </si>
  <si>
    <t>木下　直哉</t>
  </si>
  <si>
    <t>キノシタ　ナオヤ</t>
  </si>
  <si>
    <t>田中　知恵</t>
  </si>
  <si>
    <t>タナカ　チエ</t>
  </si>
  <si>
    <t>真野　浩</t>
  </si>
  <si>
    <t>マノ　ヒロシ</t>
  </si>
  <si>
    <t>藤本　くみ子</t>
  </si>
  <si>
    <t>フジモト　クミコ</t>
  </si>
  <si>
    <t>吉川　潤</t>
  </si>
  <si>
    <t>ヨシカワ　ジュン</t>
  </si>
  <si>
    <t>石田　琴音</t>
  </si>
  <si>
    <t>イシダ　コトネ</t>
  </si>
  <si>
    <t>寺田　彩乃</t>
  </si>
  <si>
    <t>テラダ　アヤノ</t>
  </si>
  <si>
    <t>砂川　成弘</t>
  </si>
  <si>
    <t>スナガワ　シゲヒロ</t>
  </si>
  <si>
    <t>原田　三環</t>
  </si>
  <si>
    <t>ハラダ　ミカ</t>
  </si>
  <si>
    <t>小西　悦子</t>
  </si>
  <si>
    <t>コニシ　エツコ</t>
  </si>
  <si>
    <t>杉本　鷹哉</t>
  </si>
  <si>
    <t>スギモト　タカヤ</t>
  </si>
  <si>
    <t>角谷　和子</t>
  </si>
  <si>
    <t>カクタニ　カズコ</t>
  </si>
  <si>
    <t>佐藤　宜子</t>
  </si>
  <si>
    <t>サトウ　タカコ</t>
  </si>
  <si>
    <t>高橋　駈</t>
  </si>
  <si>
    <t>タカハシ　カケル</t>
  </si>
  <si>
    <t>大池　崚馬</t>
  </si>
  <si>
    <t>オオイケ　リョウマ</t>
  </si>
  <si>
    <t>永見　牧人</t>
  </si>
  <si>
    <t>ナガミ　マキト</t>
  </si>
  <si>
    <t>赤塚　葵</t>
  </si>
  <si>
    <t>アカツカ　アオイ</t>
  </si>
  <si>
    <t>後藤　亮太郎</t>
  </si>
  <si>
    <t>ゴトウ　リョウタロウ</t>
  </si>
  <si>
    <t>内田　奈穂子</t>
  </si>
  <si>
    <t>ウチダ　ナオコ</t>
  </si>
  <si>
    <t>菊地　あおい</t>
  </si>
  <si>
    <t>キクチ　アオイ</t>
  </si>
  <si>
    <t>中富　美恵子</t>
  </si>
  <si>
    <t>ナカトミ　ミエコ</t>
  </si>
  <si>
    <t>佐々木　久</t>
  </si>
  <si>
    <t>ササキ　ヒサシ</t>
  </si>
  <si>
    <t>佐々木　武美</t>
  </si>
  <si>
    <t>ササキ　タケミ</t>
  </si>
  <si>
    <t>福永　美夏</t>
  </si>
  <si>
    <t>フクナガ　ミカ</t>
  </si>
  <si>
    <t>周防　亮</t>
  </si>
  <si>
    <t>スホウ　リョウ</t>
  </si>
  <si>
    <t>熊澤　直美</t>
  </si>
  <si>
    <t>クマザワ　ナオミ</t>
  </si>
  <si>
    <t>星野　眞也子</t>
  </si>
  <si>
    <t>ホシノ　マヤコ</t>
  </si>
  <si>
    <t>佐々木　華乃</t>
  </si>
  <si>
    <t>ササキ　ハナノ</t>
  </si>
  <si>
    <t>日吉　夏樹</t>
  </si>
  <si>
    <t>ヒヨシ　ナツキ</t>
  </si>
  <si>
    <t>佐野　亮太</t>
  </si>
  <si>
    <t>サノ　リョウタ</t>
  </si>
  <si>
    <t>堀口　礼奈</t>
  </si>
  <si>
    <t>ホリグチ　レナ</t>
  </si>
  <si>
    <t>瀬口　竜也</t>
  </si>
  <si>
    <t>セグチ　タツヤ</t>
  </si>
  <si>
    <t>友松　美和子</t>
  </si>
  <si>
    <t>トモマツ　ミワコ</t>
  </si>
  <si>
    <t>有田　桜子</t>
  </si>
  <si>
    <t>アリタ　サクラコ</t>
  </si>
  <si>
    <t>城戸　友博</t>
  </si>
  <si>
    <t>キド　トモヒロ</t>
  </si>
  <si>
    <t>福島　里恵</t>
  </si>
  <si>
    <t>フクシマ　リエ</t>
  </si>
  <si>
    <t>朝田　玲子</t>
  </si>
  <si>
    <t>アサダ　レイコ</t>
  </si>
  <si>
    <t>松本　鼎</t>
  </si>
  <si>
    <t>マツモト　カナエ</t>
  </si>
  <si>
    <t>渡邊　禎子</t>
  </si>
  <si>
    <t>ワタナベ　テイコ</t>
  </si>
  <si>
    <t>森　満理奈</t>
  </si>
  <si>
    <t>モリ　マリナ</t>
  </si>
  <si>
    <t>西嶋　顕太郎</t>
  </si>
  <si>
    <t>ニシジマ　ケンタロウ</t>
  </si>
  <si>
    <t>西嶋　阿姫</t>
  </si>
  <si>
    <t>ニシジマ　アキ</t>
  </si>
  <si>
    <t>西嶋　大河</t>
  </si>
  <si>
    <t>ニシジマ　タイガ</t>
  </si>
  <si>
    <t>深津　詩音</t>
  </si>
  <si>
    <t>フカヅ　シオン</t>
  </si>
  <si>
    <t>鈴木　久</t>
  </si>
  <si>
    <t>スズキ　ヒサシ</t>
  </si>
  <si>
    <t>小野寺　美洋子</t>
  </si>
  <si>
    <t>オノデラ　ミヨコ</t>
  </si>
  <si>
    <t>上村　節子</t>
  </si>
  <si>
    <t>カミムラ　セツコ</t>
  </si>
  <si>
    <t>渡辺　瑠伊</t>
  </si>
  <si>
    <t>ワタナベ　ルイ</t>
  </si>
  <si>
    <t>井野　倫果</t>
  </si>
  <si>
    <t>イノ　リンカ</t>
  </si>
  <si>
    <t>須賀　紀江</t>
  </si>
  <si>
    <t>スガ　ノリエ</t>
  </si>
  <si>
    <t>丸田　信雄</t>
  </si>
  <si>
    <t>マルタ　ノブオ</t>
  </si>
  <si>
    <t>稲葉　さくら</t>
  </si>
  <si>
    <t>イナバ　サクラ</t>
  </si>
  <si>
    <t>渋谷　巴子</t>
  </si>
  <si>
    <t>シブヤ　トモコ</t>
  </si>
  <si>
    <t>沼田　藍子</t>
  </si>
  <si>
    <t>ヌマタ　アイコ</t>
  </si>
  <si>
    <t>山口　杏樹</t>
  </si>
  <si>
    <t>ヤマグチ　アンジュ</t>
  </si>
  <si>
    <t>ヤマザキ　ユウタ</t>
  </si>
  <si>
    <t>楠畑　かおり</t>
  </si>
  <si>
    <t>クスバタ　カオリ</t>
  </si>
  <si>
    <t>長津　美咲</t>
  </si>
  <si>
    <t>ナガツ　ミサキ</t>
  </si>
  <si>
    <t>風間　武彦</t>
  </si>
  <si>
    <t>カザマ　タケヒコ</t>
  </si>
  <si>
    <t>伊藤　真知子</t>
  </si>
  <si>
    <t>イトウ　マチコ</t>
  </si>
  <si>
    <t>内田　朋子</t>
  </si>
  <si>
    <t>ウチダ　トモコ</t>
  </si>
  <si>
    <t>岩井田　徳雄</t>
  </si>
  <si>
    <t>イワイダ　ノリオ</t>
  </si>
  <si>
    <t>峯山　陸</t>
  </si>
  <si>
    <t>ミネヤマ　リク</t>
  </si>
  <si>
    <t>岡本　麻衣子</t>
  </si>
  <si>
    <t>オカモト　マイコ</t>
  </si>
  <si>
    <t>加藤　立樹</t>
  </si>
  <si>
    <t>カトウ　タテキ</t>
  </si>
  <si>
    <t>神谷　詩</t>
  </si>
  <si>
    <t>カミヤ　ウタ</t>
  </si>
  <si>
    <t>榊原　綾乃</t>
  </si>
  <si>
    <t>サカキバラ　アヤノ</t>
  </si>
  <si>
    <t>天久　華</t>
  </si>
  <si>
    <t>テンキュウ　ハナ</t>
  </si>
  <si>
    <t>池田　悠真</t>
  </si>
  <si>
    <t>イケダ　ユウマ</t>
  </si>
  <si>
    <t>中井　芽衣</t>
  </si>
  <si>
    <t>ナカイ　メイ</t>
  </si>
  <si>
    <t>植田　将虎</t>
  </si>
  <si>
    <t>ウエダ　ショウゴ</t>
  </si>
  <si>
    <t>井上　肇</t>
  </si>
  <si>
    <t>イノウエ　ハジメ</t>
  </si>
  <si>
    <t>山崎　日菜乃</t>
  </si>
  <si>
    <t>ヤマザキ　ヒナノ</t>
  </si>
  <si>
    <t>林　やよひ</t>
  </si>
  <si>
    <t>ハヤシ　ヤヨイ</t>
  </si>
  <si>
    <t>丸山　真由美</t>
  </si>
  <si>
    <t>マルヤマ　マユミ</t>
  </si>
  <si>
    <t>小口　紘陽</t>
  </si>
  <si>
    <t>オグチ　ヒロハル</t>
  </si>
  <si>
    <t>高西　久美子</t>
  </si>
  <si>
    <t>タカニシ　クミコ</t>
  </si>
  <si>
    <t>横山　芽衣</t>
  </si>
  <si>
    <t>ヨコヤマ　メイ</t>
  </si>
  <si>
    <t>市村　康青</t>
  </si>
  <si>
    <t>イチムラ　コウセイ</t>
  </si>
  <si>
    <t>内本　智子</t>
  </si>
  <si>
    <t>ウチモト　サトコ</t>
  </si>
  <si>
    <t>丸山　翔也</t>
  </si>
  <si>
    <t>マルヤマ　ショウヤ</t>
  </si>
  <si>
    <t>斎藤　まとい</t>
  </si>
  <si>
    <t>サイトウ　マトイ</t>
  </si>
  <si>
    <t>冨田　木乃香</t>
  </si>
  <si>
    <t>トミタ　コノカ</t>
  </si>
  <si>
    <t>金谷　小緒利</t>
  </si>
  <si>
    <t>カネタニ　サオリ</t>
  </si>
  <si>
    <t>椎名　美友</t>
  </si>
  <si>
    <t>シイナ　ミユ</t>
  </si>
  <si>
    <t>鈴木　騎士</t>
  </si>
  <si>
    <t>スズキ　ナイト</t>
  </si>
  <si>
    <t>佐藤　晃嗣</t>
  </si>
  <si>
    <t>サトウ　テルツグ</t>
  </si>
  <si>
    <t>松金　幸子</t>
  </si>
  <si>
    <t>マツカネ　サチコ</t>
  </si>
  <si>
    <t>内田　絵理子</t>
  </si>
  <si>
    <t>ウチダ　エリコ</t>
  </si>
  <si>
    <t>林　桃子</t>
  </si>
  <si>
    <t>ハヤシ　モモコ</t>
  </si>
  <si>
    <t>嶋田　香</t>
  </si>
  <si>
    <t>シマダ　カオリ</t>
  </si>
  <si>
    <t>三浦　琉偉</t>
  </si>
  <si>
    <t>ミウラ　ルイ</t>
  </si>
  <si>
    <t>塩原　嗣玄</t>
  </si>
  <si>
    <t>シオバラ　ツグハル</t>
  </si>
  <si>
    <t>齋藤　千賀子</t>
  </si>
  <si>
    <t>サイトウ　チカコ</t>
  </si>
  <si>
    <t>佐藤　真人</t>
  </si>
  <si>
    <t>サトウ　マヒト</t>
  </si>
  <si>
    <t>冨山　碧李</t>
  </si>
  <si>
    <t>トミヤマ　アオイ</t>
  </si>
  <si>
    <t>古川　聖</t>
  </si>
  <si>
    <t>フルカワ　ヒジリ</t>
  </si>
  <si>
    <t>柳谷　駿斗</t>
  </si>
  <si>
    <t>ヤナギタニ　シュント</t>
  </si>
  <si>
    <t>保坂　優季</t>
  </si>
  <si>
    <t>ホサカ　マサキ</t>
  </si>
  <si>
    <t>鈴木　結楽</t>
  </si>
  <si>
    <t>スズキ　ユラ</t>
  </si>
  <si>
    <t>百瀬　航</t>
  </si>
  <si>
    <t>モモセ　ワタル</t>
  </si>
  <si>
    <t>武田　有紗</t>
  </si>
  <si>
    <t>タケダ　アリサ</t>
  </si>
  <si>
    <t>金折　真杜</t>
  </si>
  <si>
    <t>カナオリ　マナト</t>
  </si>
  <si>
    <t>山下　真由美</t>
  </si>
  <si>
    <t>ヤマシタ　マユミ</t>
  </si>
  <si>
    <t>守田　琴香</t>
  </si>
  <si>
    <t>モリタ　コトカ</t>
  </si>
  <si>
    <t>田中　佳美</t>
  </si>
  <si>
    <t>タナカ　ヨシミ</t>
  </si>
  <si>
    <t>奥中　悠衣</t>
  </si>
  <si>
    <t>オクナカ　ユイ</t>
  </si>
  <si>
    <t>小林　美雪</t>
  </si>
  <si>
    <t>コバヤシ　ミユキ</t>
  </si>
  <si>
    <t>日下　一樹</t>
  </si>
  <si>
    <t>クサカ　カズキ</t>
  </si>
  <si>
    <t>日下　直子</t>
  </si>
  <si>
    <t>クサカ　ナオコ</t>
  </si>
  <si>
    <t>西田　ひかる</t>
  </si>
  <si>
    <t>ニシダ　ヒカル</t>
  </si>
  <si>
    <t>安嶋　花恩</t>
  </si>
  <si>
    <t>アジマ　カノン</t>
  </si>
  <si>
    <t>園田　桃子</t>
  </si>
  <si>
    <t>ソノダ　モモコ</t>
  </si>
  <si>
    <t>藤本　広志</t>
  </si>
  <si>
    <t>フジモト　ヒロシ</t>
  </si>
  <si>
    <t>斉藤　一成</t>
  </si>
  <si>
    <t>サイトウ　イッセイ</t>
  </si>
  <si>
    <t>十時　裕樹</t>
  </si>
  <si>
    <t>トトキ　ヒロキ</t>
  </si>
  <si>
    <t>湯浅　磨里</t>
  </si>
  <si>
    <t>ユアサ　マリ</t>
  </si>
  <si>
    <t>中井　基景</t>
  </si>
  <si>
    <t>ナカイ　モトヒロ</t>
  </si>
  <si>
    <t>中井　基文</t>
  </si>
  <si>
    <t>ナカイ　モトフミ</t>
  </si>
  <si>
    <t>小野寺　愛莉</t>
  </si>
  <si>
    <t>オノデラ　アイリ</t>
  </si>
  <si>
    <t>田村　駿</t>
  </si>
  <si>
    <t>タムラ　シュン</t>
  </si>
  <si>
    <t>阿部　祐一</t>
  </si>
  <si>
    <t>アベ　ユウイチ</t>
  </si>
  <si>
    <t>前川　收</t>
  </si>
  <si>
    <t>マエカワ　オサム</t>
  </si>
  <si>
    <t>藤野　桃子</t>
  </si>
  <si>
    <t>フジノ　モモコ</t>
  </si>
  <si>
    <t>松井　ゆか</t>
  </si>
  <si>
    <t>マツイ　ユカ</t>
  </si>
  <si>
    <t>益子　知実</t>
  </si>
  <si>
    <t>マシコ　トモミ</t>
  </si>
  <si>
    <t>小野瀬　北馬</t>
  </si>
  <si>
    <t>オノセ　ホクマ</t>
  </si>
  <si>
    <t>河邉　生己江</t>
  </si>
  <si>
    <t>コウベ　キミエ</t>
  </si>
  <si>
    <t>新田　圭子</t>
  </si>
  <si>
    <t>シンタ　ケイコ</t>
  </si>
  <si>
    <t>角田　真紀</t>
  </si>
  <si>
    <t>カクタ　マキ</t>
  </si>
  <si>
    <t>高山　恭代</t>
  </si>
  <si>
    <t>タカヤマ　タカヨ</t>
  </si>
  <si>
    <t>光明　義文</t>
  </si>
  <si>
    <t>コウミョウ　ヨシフミ</t>
  </si>
  <si>
    <t>岸　亜矢子</t>
  </si>
  <si>
    <t>キシ　アヤコ</t>
  </si>
  <si>
    <t>佐藤　敦</t>
  </si>
  <si>
    <t>サトウ　アツシ</t>
  </si>
  <si>
    <t>清水　梓</t>
  </si>
  <si>
    <t>シミズ　アズサ</t>
  </si>
  <si>
    <t>荒川　紳示</t>
  </si>
  <si>
    <t>アラカワ　シンジ</t>
  </si>
  <si>
    <t>中石　祐子</t>
  </si>
  <si>
    <t>ナカイシ　ユウコ</t>
  </si>
  <si>
    <t>池田　和代</t>
  </si>
  <si>
    <t>イケダ　カズヨ</t>
  </si>
  <si>
    <t>原田　広惠</t>
  </si>
  <si>
    <t>ハラダ　ヒロエ</t>
  </si>
  <si>
    <t>東松　百合</t>
  </si>
  <si>
    <t>トウマツ　ユリ</t>
  </si>
  <si>
    <t>涌嶋　貴子</t>
  </si>
  <si>
    <t>ワクシマ　タカコ</t>
  </si>
  <si>
    <t>髙野　陽菜</t>
  </si>
  <si>
    <t>タカノ　ヒナ</t>
  </si>
  <si>
    <t>松岡　健心</t>
  </si>
  <si>
    <t>マツオカ　ケンシン</t>
  </si>
  <si>
    <t>八木沢　千尋</t>
  </si>
  <si>
    <t>ヤギサワ　チヒロ</t>
  </si>
  <si>
    <t>村山　駿哉</t>
  </si>
  <si>
    <t>ムラヤマ　シュンヤ</t>
  </si>
  <si>
    <t>井野　慶太郞</t>
  </si>
  <si>
    <t>イノ　ケイタロウ</t>
  </si>
  <si>
    <t>稲葉　紫真</t>
  </si>
  <si>
    <t>イナバ　シマ</t>
  </si>
  <si>
    <t>中野　拓哉</t>
  </si>
  <si>
    <t>ナカノ　タクヤ</t>
  </si>
  <si>
    <t>田島　凛</t>
  </si>
  <si>
    <t>タジマ　リン</t>
  </si>
  <si>
    <t>白川　晴美</t>
  </si>
  <si>
    <t>シラカワ　ハルミ</t>
  </si>
  <si>
    <t>西川　玲</t>
  </si>
  <si>
    <t>ニシカワ　レン</t>
  </si>
  <si>
    <t>松田　森樹</t>
  </si>
  <si>
    <t>マツダ　シンジュ</t>
  </si>
  <si>
    <t>運天　佐久子</t>
  </si>
  <si>
    <t>ウンテン　サクコ</t>
  </si>
  <si>
    <t>森村　祐子</t>
  </si>
  <si>
    <t>モリムラ　ユウコ</t>
  </si>
  <si>
    <t>海老原　栄子</t>
  </si>
  <si>
    <t>エビハラ　エイコ</t>
  </si>
  <si>
    <t>里見　正子</t>
  </si>
  <si>
    <t>サトミ　マサコ</t>
  </si>
  <si>
    <t>塩谷　正光</t>
  </si>
  <si>
    <t>シオタニ　マサミツ</t>
  </si>
  <si>
    <t>日下　若名</t>
  </si>
  <si>
    <t>クサカ　ワカナ</t>
  </si>
  <si>
    <t>竹内　未来</t>
  </si>
  <si>
    <t>タケウチ　ミク</t>
  </si>
  <si>
    <t>宮野　里彩</t>
  </si>
  <si>
    <t>ミヤノ　リサ</t>
  </si>
  <si>
    <t>鴇田　花奈</t>
  </si>
  <si>
    <t>トキタ　ハナ</t>
  </si>
  <si>
    <t>萩原　克貴</t>
  </si>
  <si>
    <t>ハギハラ　カツキ</t>
  </si>
  <si>
    <t>村上　行子</t>
  </si>
  <si>
    <t>ムラカミ　ユキコ</t>
  </si>
  <si>
    <t>川瀬　順子</t>
  </si>
  <si>
    <t>カワセ　ジュンコ</t>
  </si>
  <si>
    <t>片山　翼</t>
  </si>
  <si>
    <t>カタヤマ　ツバサ</t>
  </si>
  <si>
    <t>鈴木　つぼ美</t>
  </si>
  <si>
    <t>スズキ　ツボミ</t>
  </si>
  <si>
    <t>角南　次郎</t>
  </si>
  <si>
    <t>スナミ　ジロウ</t>
  </si>
  <si>
    <t>三浦　則子</t>
  </si>
  <si>
    <t>ミウラ　ノリコ</t>
  </si>
  <si>
    <t>岡本　昊</t>
  </si>
  <si>
    <t>オカモト　ソラ</t>
  </si>
  <si>
    <t>横山　寛朗</t>
  </si>
  <si>
    <t>ヨコヤマ　ヒロアキ</t>
  </si>
  <si>
    <t>南口　ひろみ</t>
  </si>
  <si>
    <t>ミナミグチ　ヒロミ</t>
  </si>
  <si>
    <t>山田　亜紀</t>
  </si>
  <si>
    <t>ヤマダ　アキ</t>
  </si>
  <si>
    <t>小林　寛治</t>
  </si>
  <si>
    <t>コバヤシ　カンジ</t>
  </si>
  <si>
    <t>衣笠　祐子</t>
  </si>
  <si>
    <t>キヌガサ　ユウコ</t>
  </si>
  <si>
    <t>斎坂　直美</t>
  </si>
  <si>
    <t>サイサカ　ナオミ</t>
  </si>
  <si>
    <t>池野　未子</t>
  </si>
  <si>
    <t>イケノ　サキコ</t>
  </si>
  <si>
    <t>位田　のぞみ</t>
  </si>
  <si>
    <t>イダ　ノゾミ</t>
  </si>
  <si>
    <t>高橋　佳奈</t>
  </si>
  <si>
    <t>タカハシ　カナ</t>
  </si>
  <si>
    <t>山脇　美恵</t>
  </si>
  <si>
    <t>ヤマワキ　ミエ</t>
  </si>
  <si>
    <t>村上　駿</t>
  </si>
  <si>
    <t>ムラカミ　シュン</t>
  </si>
  <si>
    <t>五月女　享香</t>
  </si>
  <si>
    <t>サオトメ　キョウカ</t>
  </si>
  <si>
    <t>永井　愛里</t>
  </si>
  <si>
    <t>ナガイ　アイリ</t>
  </si>
  <si>
    <t>上田　勇也</t>
  </si>
  <si>
    <t>ウエダ　ユウヤ</t>
  </si>
  <si>
    <t>高橋　茂久</t>
  </si>
  <si>
    <t>タカハシ　シゲヒサ</t>
  </si>
  <si>
    <t>日髙　凱斗</t>
  </si>
  <si>
    <t>ヒダカ　ガイト</t>
  </si>
  <si>
    <t>前原　太陽</t>
  </si>
  <si>
    <t>マエハラ　タイヨウ</t>
  </si>
  <si>
    <t>吉本　なぎさ</t>
  </si>
  <si>
    <t>ヨシモト　ナギサ</t>
  </si>
  <si>
    <t>藤野　芳彦</t>
  </si>
  <si>
    <t>フジノ　ヨシヒコ</t>
  </si>
  <si>
    <t>瀧田　真由美</t>
  </si>
  <si>
    <t>タキタ　マユミ</t>
  </si>
  <si>
    <t>瀧脇　弘子</t>
  </si>
  <si>
    <t>タキワキ　ヒロコ</t>
  </si>
  <si>
    <t>伊藤　淑子</t>
  </si>
  <si>
    <t>イトウ　トシコ</t>
  </si>
  <si>
    <t>坂井　聰美</t>
  </si>
  <si>
    <t>サカイ　サトミ</t>
  </si>
  <si>
    <t>松藤　由美</t>
  </si>
  <si>
    <t>マツフジ　ユミ</t>
  </si>
  <si>
    <t>乾　雄一郎</t>
  </si>
  <si>
    <t>イヌイ　ユウイチロウ</t>
  </si>
  <si>
    <t>齋藤　雅治</t>
  </si>
  <si>
    <t>サイトウ　マサハル</t>
  </si>
  <si>
    <t>上村　汀</t>
  </si>
  <si>
    <t>カミムラ　ナギサ</t>
  </si>
  <si>
    <t>鈴木　結初</t>
  </si>
  <si>
    <t>スズキ　ユウイ</t>
  </si>
  <si>
    <t>嶋岡　ひかり</t>
  </si>
  <si>
    <t>シマオカ　ヒカリ</t>
  </si>
  <si>
    <t>高林　未空</t>
  </si>
  <si>
    <t>タカバヤシ　ミク</t>
  </si>
  <si>
    <t>真川　葵衣</t>
  </si>
  <si>
    <t>サナガワ　アオイ</t>
  </si>
  <si>
    <t>船橋　友希那</t>
  </si>
  <si>
    <t>フナハシ　ユキナ</t>
  </si>
  <si>
    <t>大谷　永吉</t>
  </si>
  <si>
    <t>オオタニ　エイキチ</t>
  </si>
  <si>
    <t>河内　愛</t>
  </si>
  <si>
    <t>カワチ　イトシ</t>
  </si>
  <si>
    <t>吉澤　愛乃果</t>
  </si>
  <si>
    <t>ヨシザワ　ノノカ</t>
  </si>
  <si>
    <t>徳増　澄夫</t>
  </si>
  <si>
    <t>トクマス　スミオ</t>
  </si>
  <si>
    <t>澤　真紀</t>
  </si>
  <si>
    <t>サワ　マキ</t>
  </si>
  <si>
    <t>木村　優希</t>
  </si>
  <si>
    <t>キムラ　ユウキ</t>
  </si>
  <si>
    <t>梁川　八恵</t>
  </si>
  <si>
    <t>ヤナガワ　ヤエ</t>
  </si>
  <si>
    <t>白瀬　達也</t>
  </si>
  <si>
    <t>シラセ　タツヤ</t>
  </si>
  <si>
    <t>長澤　結</t>
  </si>
  <si>
    <t>ナガサワ　ユイ</t>
  </si>
  <si>
    <t>石岡　正年</t>
  </si>
  <si>
    <t>イシオカ　マサトシ</t>
  </si>
  <si>
    <t>斉藤　孝典</t>
  </si>
  <si>
    <t>サイトウ　タカノリ</t>
  </si>
  <si>
    <t>本間　貞二</t>
  </si>
  <si>
    <t>ホンマ　テイジ</t>
  </si>
  <si>
    <t>小早川　美和</t>
  </si>
  <si>
    <t>コバヤカワ　ミワ</t>
  </si>
  <si>
    <t>松岡　愛來</t>
  </si>
  <si>
    <t>マツオカ　メグ</t>
  </si>
  <si>
    <t>関　哲雄</t>
  </si>
  <si>
    <t>杉田　美海</t>
  </si>
  <si>
    <t>スギタ　ミミ</t>
  </si>
  <si>
    <t>植西　昌子</t>
  </si>
  <si>
    <t>ウエニシ　ショウコ</t>
  </si>
  <si>
    <t>伊藤　晃平</t>
  </si>
  <si>
    <t>イトウ　コウヘイ</t>
  </si>
  <si>
    <t>吉本　璃子</t>
  </si>
  <si>
    <t>ヨシモト　リコ</t>
  </si>
  <si>
    <t>内山　敏</t>
  </si>
  <si>
    <t>ウチヤマ　サトシ</t>
  </si>
  <si>
    <t>高村　暁子</t>
  </si>
  <si>
    <t>タカムラ　アキコ</t>
  </si>
  <si>
    <t>中山　美古</t>
  </si>
  <si>
    <t>ナカヤマ　ミコ</t>
  </si>
  <si>
    <t>福井　美穂</t>
  </si>
  <si>
    <t>フクイ　ミホ</t>
  </si>
  <si>
    <t>綿貫　由里花</t>
  </si>
  <si>
    <t>ワタヌキ　ユリカ</t>
  </si>
  <si>
    <t>栗山　加奈子</t>
  </si>
  <si>
    <t>クリヤマ　カナコ</t>
  </si>
  <si>
    <t>中村　應太</t>
  </si>
  <si>
    <t>ナカムラ　オウタ</t>
  </si>
  <si>
    <t>関　眞也</t>
  </si>
  <si>
    <t>セキ　シンヤ</t>
  </si>
  <si>
    <t>古川　誉</t>
  </si>
  <si>
    <t>フルカワ　ホマレ</t>
  </si>
  <si>
    <t>岡﨑　暉生</t>
  </si>
  <si>
    <t>オカザキ　アキオ</t>
  </si>
  <si>
    <t>奥村　巧</t>
  </si>
  <si>
    <t>オクムラ　コウ</t>
  </si>
  <si>
    <t>原田　璃空</t>
  </si>
  <si>
    <t>ハラダ　リク</t>
  </si>
  <si>
    <t>岡田　渓</t>
  </si>
  <si>
    <t>オカダ　ケイ</t>
  </si>
  <si>
    <t>金森　順子</t>
  </si>
  <si>
    <t>カナモリ　ジュンコ</t>
  </si>
  <si>
    <t>藤森　明子</t>
  </si>
  <si>
    <t>フジモリ　アキコ</t>
  </si>
  <si>
    <t>安川　礼子</t>
  </si>
  <si>
    <t>ヤスカワ　レイコ</t>
  </si>
  <si>
    <t>金子　理栄</t>
  </si>
  <si>
    <t>カネコ　リエ</t>
  </si>
  <si>
    <t>布　桃百奈</t>
  </si>
  <si>
    <t>ヌノ　モモナ</t>
  </si>
  <si>
    <t>小松平　理生</t>
  </si>
  <si>
    <t>コマツダイラ　リオ</t>
  </si>
  <si>
    <t>渡邊　恭子</t>
  </si>
  <si>
    <t>ワタナベ　キョウコ</t>
  </si>
  <si>
    <t>神谷　日向子</t>
  </si>
  <si>
    <t>カミヤ　ヒナコ</t>
  </si>
  <si>
    <t>林　穂夏</t>
  </si>
  <si>
    <t>ハヤシ　ホナツ</t>
  </si>
  <si>
    <t>北野　拓海</t>
  </si>
  <si>
    <t>キタノ　タクミ</t>
  </si>
  <si>
    <t>広松　靖智</t>
  </si>
  <si>
    <t>ヒロマツ　ヤストシ</t>
  </si>
  <si>
    <t>中本　諒</t>
  </si>
  <si>
    <t>ナカモト　リョウ</t>
  </si>
  <si>
    <t>中川　万佑花</t>
  </si>
  <si>
    <t>ナカガワ　マユカ</t>
  </si>
  <si>
    <t>福原　乃々佳</t>
  </si>
  <si>
    <t>フクハラ　ノノカ</t>
  </si>
  <si>
    <t>上野　美緒</t>
  </si>
  <si>
    <t>ウエノ　ミオ</t>
  </si>
  <si>
    <t>鎌尾　篤志</t>
  </si>
  <si>
    <t>カマオ　アツシ</t>
  </si>
  <si>
    <t>本橋　真珠</t>
  </si>
  <si>
    <t>モトハシ　モミ</t>
  </si>
  <si>
    <t>松岡　翼</t>
  </si>
  <si>
    <t>マツオカ　ツバサ</t>
  </si>
  <si>
    <t>新井　野乃花</t>
  </si>
  <si>
    <t>アライ　ノノカ</t>
  </si>
  <si>
    <t>林　有咲</t>
  </si>
  <si>
    <t>ハヤシ　ウサキ</t>
  </si>
  <si>
    <t>堀坂　七菜子</t>
  </si>
  <si>
    <t>ホリサカ　ナナコ</t>
  </si>
  <si>
    <t>重間　一輝</t>
  </si>
  <si>
    <t>シゲマ　カズキ</t>
  </si>
  <si>
    <t>村岡　志織</t>
  </si>
  <si>
    <t>ムラオカ　シオリ</t>
  </si>
  <si>
    <t>佐伯　菊子</t>
  </si>
  <si>
    <t>サエキ　キクコ</t>
  </si>
  <si>
    <t>沖野　あい子</t>
  </si>
  <si>
    <t>オキノ　アイコ</t>
  </si>
  <si>
    <t>鍛治谷　知恵</t>
  </si>
  <si>
    <t>カジタニ　チエ</t>
  </si>
  <si>
    <t>福原　由香里</t>
  </si>
  <si>
    <t>フクハラ　ユカリ</t>
  </si>
  <si>
    <t>柴田　芳子</t>
  </si>
  <si>
    <t>シバタ　ヨシコ</t>
  </si>
  <si>
    <t>坂井　陽南</t>
  </si>
  <si>
    <t>サカイ　ヒナ</t>
  </si>
  <si>
    <t>望月　美由紀</t>
  </si>
  <si>
    <t>モチヅキ　ミユキ</t>
  </si>
  <si>
    <t>神門　英夫</t>
  </si>
  <si>
    <t>コウド　ヒデオ</t>
  </si>
  <si>
    <t>大谷　文志</t>
  </si>
  <si>
    <t>オオタニ　ブンジ</t>
  </si>
  <si>
    <t>細田　幸子</t>
  </si>
  <si>
    <t>ホソダ　サチコ</t>
  </si>
  <si>
    <t>山本　京介</t>
  </si>
  <si>
    <t>ヤマモト　キョウスケ</t>
  </si>
  <si>
    <t>堀田　隆史</t>
  </si>
  <si>
    <t>ホッタ　タカシ</t>
  </si>
  <si>
    <t>五十嵐　彩</t>
  </si>
  <si>
    <t>イガラシ　アヤ</t>
  </si>
  <si>
    <t>星　拓磨</t>
  </si>
  <si>
    <t>ホシ　タクマ</t>
  </si>
  <si>
    <t>古井　由希子</t>
  </si>
  <si>
    <t>フルイ　ユキコ</t>
  </si>
  <si>
    <t>阿部　ひとみ</t>
  </si>
  <si>
    <t>アベ　ヒトミ</t>
  </si>
  <si>
    <t>根本　章吾</t>
  </si>
  <si>
    <t>ネモト　ショウゴ</t>
  </si>
  <si>
    <t>嶋田　勇治</t>
  </si>
  <si>
    <t>シマダ　ユウジ</t>
  </si>
  <si>
    <t>佐藤　涼子</t>
  </si>
  <si>
    <t>サトウ　リョウコ</t>
  </si>
  <si>
    <t>山田　泰彦</t>
  </si>
  <si>
    <t>ヤマダ　ヤスヒコ</t>
  </si>
  <si>
    <t>辻　結仁</t>
  </si>
  <si>
    <t>ツジ　ユイト</t>
  </si>
  <si>
    <t>佐竹　美由紀</t>
  </si>
  <si>
    <t>サタケ　ミユキ</t>
  </si>
  <si>
    <t>木下　千里</t>
  </si>
  <si>
    <t>キノシタ　センリ</t>
  </si>
  <si>
    <t>鈴木　秀次郎</t>
  </si>
  <si>
    <t>スズキ　シュウジロウ</t>
  </si>
  <si>
    <t>井上　栄子</t>
  </si>
  <si>
    <t>イノウエ　エイコ</t>
  </si>
  <si>
    <t>白須　みち子</t>
  </si>
  <si>
    <t>シラス　ミチコ</t>
  </si>
  <si>
    <t>岡　航世</t>
  </si>
  <si>
    <t>オカ　コウセイ</t>
  </si>
  <si>
    <t>野尻　幸平</t>
  </si>
  <si>
    <t>ノジリ　コウヘイ</t>
  </si>
  <si>
    <t>安田　真弓</t>
  </si>
  <si>
    <t>ヤスダ　マユミ</t>
  </si>
  <si>
    <t>柴田　るみ</t>
  </si>
  <si>
    <t>シバタ　ルミ</t>
  </si>
  <si>
    <t>井上　優子</t>
  </si>
  <si>
    <t>イノウエ　ユウコ</t>
  </si>
  <si>
    <t>安孫子　太一</t>
  </si>
  <si>
    <t>アビコ　タイチ</t>
  </si>
  <si>
    <t>酒井　つばさ</t>
  </si>
  <si>
    <t>サカイ　ツバサ</t>
  </si>
  <si>
    <t>上月　信葉</t>
  </si>
  <si>
    <t>コウヅキ　シンヨウ</t>
  </si>
  <si>
    <t>荒木　清</t>
  </si>
  <si>
    <t>アラキ　キヨシ</t>
  </si>
  <si>
    <t>伊東　愛弥</t>
  </si>
  <si>
    <t>イトウ　マナヤ</t>
  </si>
  <si>
    <t>高橋　直美</t>
  </si>
  <si>
    <t>タカハシ　ナオミ</t>
  </si>
  <si>
    <t>清水　海翔</t>
  </si>
  <si>
    <t>シミズ　カイト</t>
  </si>
  <si>
    <t>永山　和弘</t>
  </si>
  <si>
    <t>ナガヤマ　カズヒロ</t>
  </si>
  <si>
    <t>奥田　陽貴</t>
  </si>
  <si>
    <t>オクダ　ハルキ</t>
  </si>
  <si>
    <t>友松　円理</t>
  </si>
  <si>
    <t>トモマツ　エンリ</t>
  </si>
  <si>
    <t>土屋　龍之介</t>
  </si>
  <si>
    <t>ツチヤ　リュウノスケ</t>
  </si>
  <si>
    <t>伊丹　媛香</t>
  </si>
  <si>
    <t>イタミ　ヒメカ</t>
  </si>
  <si>
    <t>津田　みや</t>
  </si>
  <si>
    <t>ツダ　ミヤ</t>
  </si>
  <si>
    <t>北山　瑠那</t>
  </si>
  <si>
    <t>キタヤマ　ルナ</t>
  </si>
  <si>
    <t>木島　賢</t>
  </si>
  <si>
    <t>キジマ　マサル</t>
  </si>
  <si>
    <t>安部　卓志</t>
  </si>
  <si>
    <t>アベ　タカシ</t>
  </si>
  <si>
    <t>八木　宏太</t>
  </si>
  <si>
    <t>ヤギ　コウタ</t>
  </si>
  <si>
    <t>山田　優輝</t>
  </si>
  <si>
    <t>ヤマダ　ユウキ</t>
  </si>
  <si>
    <t>香川　万里子</t>
  </si>
  <si>
    <t>カガワ　マリコ</t>
  </si>
  <si>
    <t>百瀬　利来</t>
  </si>
  <si>
    <t>モモセ　リク</t>
  </si>
  <si>
    <t>矢野　朱莉</t>
  </si>
  <si>
    <t>ヤノ　アカリ</t>
  </si>
  <si>
    <t>徳山　弘恵</t>
  </si>
  <si>
    <t>トクヤマ　ヒロエ</t>
  </si>
  <si>
    <t>粕谷　英樹</t>
  </si>
  <si>
    <t>カスヤ　ヒデキ</t>
  </si>
  <si>
    <t>田中　郁里</t>
  </si>
  <si>
    <t>タナカ　カオリ</t>
  </si>
  <si>
    <t>永木　翔</t>
  </si>
  <si>
    <t>ナガキ　ショウ</t>
  </si>
  <si>
    <t>小島　翔太</t>
  </si>
  <si>
    <t>コジマ　ショウタ</t>
  </si>
  <si>
    <t>秋場　芳子</t>
  </si>
  <si>
    <t>アキバ　ヨシコ</t>
  </si>
  <si>
    <t>粟竹　結花</t>
  </si>
  <si>
    <t>アワタケ　ユカ</t>
  </si>
  <si>
    <t>池田　千尋</t>
  </si>
  <si>
    <t>イケダ　チヒロ</t>
  </si>
  <si>
    <t>兼高　知子</t>
  </si>
  <si>
    <t>カネタカ　トモコ</t>
  </si>
  <si>
    <t>野上　真生</t>
  </si>
  <si>
    <t>ノガミ　マナミ</t>
  </si>
  <si>
    <t>奥田　記枝</t>
  </si>
  <si>
    <t>オクダ　キエ</t>
  </si>
  <si>
    <t>志田　美加子</t>
  </si>
  <si>
    <t>シダ　ミカコ</t>
  </si>
  <si>
    <t>金森　絵里朱</t>
  </si>
  <si>
    <t>カナモリ　エリカ</t>
  </si>
  <si>
    <t>阿久澤　貴司</t>
  </si>
  <si>
    <t>アクザワ　タカシ</t>
  </si>
  <si>
    <t>齋藤　翔太</t>
  </si>
  <si>
    <t>サイトウ　ショウタ</t>
  </si>
  <si>
    <t>今ヶ瀬　辰也</t>
  </si>
  <si>
    <t>イマガセ　タツヤ</t>
  </si>
  <si>
    <t>音田　高女</t>
  </si>
  <si>
    <t>オトダ　タカメ</t>
  </si>
  <si>
    <t>杉山　賢之</t>
  </si>
  <si>
    <t>スギヤマ　マサユキ</t>
  </si>
  <si>
    <t>赤羽　日向</t>
  </si>
  <si>
    <t>アカハネ　ヒナタ</t>
  </si>
  <si>
    <t>桑田　恒太郎</t>
  </si>
  <si>
    <t>クワタ　コウタロウ</t>
  </si>
  <si>
    <t>坂井　里江</t>
  </si>
  <si>
    <t>サカイ　リエ</t>
  </si>
  <si>
    <t>清水　勝輝</t>
  </si>
  <si>
    <t>シミズ　カツキ</t>
  </si>
  <si>
    <t>石川　傑</t>
  </si>
  <si>
    <t>イシカワ　タケル</t>
  </si>
  <si>
    <t>小池　想羽</t>
  </si>
  <si>
    <t>コイケ　ソワ</t>
  </si>
  <si>
    <t>後藤　梢</t>
  </si>
  <si>
    <t>ゴトウ　コズエ</t>
  </si>
  <si>
    <t>川村　颯太</t>
  </si>
  <si>
    <t>カワムラ　ソウタ</t>
  </si>
  <si>
    <t>伊藤　咲蕾</t>
  </si>
  <si>
    <t>イトウ　サクラ</t>
  </si>
  <si>
    <t>伊藤　梅花</t>
  </si>
  <si>
    <t>イトウ　ウメカ</t>
  </si>
  <si>
    <t>内山　マリーナ</t>
  </si>
  <si>
    <t>ウチヤマ　マリーナ</t>
  </si>
  <si>
    <t>寺田　顕二</t>
  </si>
  <si>
    <t>テラダ　ケンジ</t>
  </si>
  <si>
    <t>北村　太羅</t>
  </si>
  <si>
    <t>キタムラ　タイラ</t>
  </si>
  <si>
    <t>藤崎　貴弘</t>
  </si>
  <si>
    <t>フジサキ　タカヒロ</t>
  </si>
  <si>
    <t>田中　あかね</t>
  </si>
  <si>
    <t>タナカ　アカネ</t>
  </si>
  <si>
    <t>小安　美絵</t>
  </si>
  <si>
    <t>コヤス　ヨシエ</t>
  </si>
  <si>
    <t>佐藤　真悠子</t>
  </si>
  <si>
    <t>サトウ　マユコ</t>
  </si>
  <si>
    <t>岡　健太</t>
  </si>
  <si>
    <t>オカ　ケンタ</t>
  </si>
  <si>
    <t>高田　葉月</t>
  </si>
  <si>
    <t>タカダ　ハツキ</t>
  </si>
  <si>
    <t>橋本　彰子</t>
  </si>
  <si>
    <t>ハシモト　アキコ</t>
  </si>
  <si>
    <t>下田　高明</t>
  </si>
  <si>
    <t>シモダ　タカアキ</t>
  </si>
  <si>
    <t>下田　みどり</t>
  </si>
  <si>
    <t>シモダ　ミドリ</t>
  </si>
  <si>
    <t>船越　琉生</t>
  </si>
  <si>
    <t>フナコシ　ルイ</t>
  </si>
  <si>
    <t>門倉　充代</t>
  </si>
  <si>
    <t>カドクラ　アツヨ</t>
  </si>
  <si>
    <t>野本　輝仁</t>
  </si>
  <si>
    <t>ノモト　テルト</t>
  </si>
  <si>
    <t>大瀧　純子</t>
  </si>
  <si>
    <t>オオタキ　ジュンコ</t>
  </si>
  <si>
    <t>荻田　君枝</t>
  </si>
  <si>
    <t>オギタ　キミエ</t>
  </si>
  <si>
    <t>堀部　真由美</t>
  </si>
  <si>
    <t>ホリベ　マユミ</t>
  </si>
  <si>
    <t>杉山　海波</t>
  </si>
  <si>
    <t>スギヤマ　ミナミ</t>
  </si>
  <si>
    <t>橋本　光太郎</t>
  </si>
  <si>
    <t>ハシモト　コウタロウ</t>
  </si>
  <si>
    <t>岸　まりや</t>
  </si>
  <si>
    <t>キシ　マリヤ</t>
  </si>
  <si>
    <t>東　優樹</t>
  </si>
  <si>
    <t>ヒガシ　ユウキ</t>
  </si>
  <si>
    <t>平山　翔太</t>
  </si>
  <si>
    <t>ヒラヤマ　ショウタ</t>
  </si>
  <si>
    <t>一柳　由香</t>
  </si>
  <si>
    <t>イチヤナギ　ユカ</t>
  </si>
  <si>
    <t>大河内　順子</t>
  </si>
  <si>
    <t>オオコウチ　ヨリコ</t>
  </si>
  <si>
    <t>伊藤　彩葵</t>
  </si>
  <si>
    <t>イトウ　サキ</t>
  </si>
  <si>
    <t>岩下　理子</t>
  </si>
  <si>
    <t>イワシタ　リコ</t>
  </si>
  <si>
    <t>小泉　可憐</t>
  </si>
  <si>
    <t>コイズミ　カレン</t>
  </si>
  <si>
    <t>堀　浩治</t>
  </si>
  <si>
    <t>ホリ　コウジ</t>
  </si>
  <si>
    <t>木田　幹久</t>
  </si>
  <si>
    <t>キダ　モトヒサ</t>
  </si>
  <si>
    <t>池田　光輝</t>
  </si>
  <si>
    <t>イケダ　ミツキ</t>
  </si>
  <si>
    <t>堀内　寛立</t>
  </si>
  <si>
    <t>ホリウチ　ヒロハル</t>
  </si>
  <si>
    <t>北川　美月</t>
  </si>
  <si>
    <t>キタガワ　ミツキ</t>
  </si>
  <si>
    <t>橋内　雪花</t>
  </si>
  <si>
    <t>ハシウチ　セツカ</t>
  </si>
  <si>
    <t>峰尾　莉沙</t>
  </si>
  <si>
    <t>ミネオ　リサ</t>
  </si>
  <si>
    <t>西中　祥子</t>
  </si>
  <si>
    <t>ニシナカ　ショウコ</t>
  </si>
  <si>
    <t>酒井　喜久子</t>
  </si>
  <si>
    <t>サカイ　キクコ</t>
  </si>
  <si>
    <t>川口　航矢</t>
  </si>
  <si>
    <t>カワグチ　カズヤ</t>
  </si>
  <si>
    <t>佐藤　美咲</t>
  </si>
  <si>
    <t>サトウ　ミサキ</t>
  </si>
  <si>
    <t>齋藤　衣湖</t>
  </si>
  <si>
    <t>サイトウ　エコ</t>
  </si>
  <si>
    <t>鯉川　匠</t>
  </si>
  <si>
    <t>コイカワ　タクミ</t>
  </si>
  <si>
    <t>小嶋　靖章</t>
  </si>
  <si>
    <t>コジマ　ヤスアキ</t>
  </si>
  <si>
    <t>佐藤　大斗</t>
  </si>
  <si>
    <t>サトウ　ヒロト</t>
  </si>
  <si>
    <t>加藤　勇聖</t>
  </si>
  <si>
    <t>カトウ　ユウセイ</t>
  </si>
  <si>
    <t>吉田　花凛</t>
  </si>
  <si>
    <t>ヨシダ　カリン</t>
  </si>
  <si>
    <t>髙橋　琉夏</t>
  </si>
  <si>
    <t>タカハシ　ルカ</t>
  </si>
  <si>
    <t>中村　友美</t>
  </si>
  <si>
    <t>ナカムラ　トモミ</t>
  </si>
  <si>
    <t>高橋　倫子</t>
  </si>
  <si>
    <t>タカハシ　ミチコ</t>
  </si>
  <si>
    <t>中島　美和</t>
  </si>
  <si>
    <t>ナカジマ　ミワ</t>
  </si>
  <si>
    <t>倉持　恵子</t>
  </si>
  <si>
    <t>クラモチ　ケイコ</t>
  </si>
  <si>
    <t>徳永　正幸</t>
  </si>
  <si>
    <t>トクナガ　マサユキ</t>
  </si>
  <si>
    <t>樋口　月子</t>
  </si>
  <si>
    <t>ヒグチ　ツキコ</t>
  </si>
  <si>
    <t>丸山　幸一</t>
  </si>
  <si>
    <t>マルヤマ　コウイチ</t>
  </si>
  <si>
    <t>宮園　祐爾</t>
  </si>
  <si>
    <t>ミヤゾノ　ユウジ</t>
  </si>
  <si>
    <t>田中　康子</t>
  </si>
  <si>
    <t>タナカ　ヤスコ</t>
  </si>
  <si>
    <t>福井　英子</t>
  </si>
  <si>
    <t>フクイ　エイコ</t>
  </si>
  <si>
    <t>オサール　マーク</t>
  </si>
  <si>
    <t>齊藤　久美子</t>
  </si>
  <si>
    <t>サイトウ　クミコ</t>
  </si>
  <si>
    <t>富　沙奈江</t>
  </si>
  <si>
    <t>トミ　サナエ</t>
  </si>
  <si>
    <t>矢田　淳士</t>
  </si>
  <si>
    <t>ヤダ　アツシ</t>
  </si>
  <si>
    <t>斉藤　久江</t>
  </si>
  <si>
    <t>サイトウ　ヒサエ</t>
  </si>
  <si>
    <t>廣瀬　千鶴子</t>
  </si>
  <si>
    <t>ヒロセ　チヅコ</t>
  </si>
  <si>
    <t>西　霞</t>
  </si>
  <si>
    <t>ニシ　カスミ</t>
  </si>
  <si>
    <t>須永　愛実</t>
  </si>
  <si>
    <t>スナガ　アイミ</t>
  </si>
  <si>
    <t>和田　久美子</t>
  </si>
  <si>
    <t>ワダ　クミコ</t>
  </si>
  <si>
    <t>大西　真耶</t>
  </si>
  <si>
    <t>オオニシ　マヤ</t>
  </si>
  <si>
    <t>脇田　律子</t>
  </si>
  <si>
    <t>ワキタ　リツコ</t>
  </si>
  <si>
    <t>大野　界斗</t>
  </si>
  <si>
    <t>オオノ　カイト</t>
  </si>
  <si>
    <t>今井　理子</t>
  </si>
  <si>
    <t>イマイ　リコ</t>
  </si>
  <si>
    <t>小西　えつ子</t>
  </si>
  <si>
    <t>前村　多絵</t>
  </si>
  <si>
    <t>マエムラ　タエ</t>
  </si>
  <si>
    <t>高尾　孝志</t>
  </si>
  <si>
    <t>タカオ　タカシ</t>
  </si>
  <si>
    <t>佐藤　皐瑶</t>
  </si>
  <si>
    <t>サトウ　コウヨウ</t>
  </si>
  <si>
    <t>長谷川　真菜</t>
  </si>
  <si>
    <t>ハセガワ　マナ</t>
  </si>
  <si>
    <t>杉原　花保</t>
  </si>
  <si>
    <t>スギハラ　カホ</t>
  </si>
  <si>
    <t>番田　真衣</t>
  </si>
  <si>
    <t>バンダ　マイ</t>
  </si>
  <si>
    <t>望月　渉</t>
  </si>
  <si>
    <t>モチヅキ　ワタル</t>
  </si>
  <si>
    <t>中田　琉星</t>
  </si>
  <si>
    <t>ナカタ　リュウセイ</t>
  </si>
  <si>
    <t>リマ植田　フィオナ・サラ</t>
  </si>
  <si>
    <t>リマウエタ　フィオナサラ</t>
  </si>
  <si>
    <t>西郡　哩来</t>
  </si>
  <si>
    <t>ニシゴオリ　リク</t>
  </si>
  <si>
    <t>根岸　柚子</t>
  </si>
  <si>
    <t>ネギシ　ユズ</t>
  </si>
  <si>
    <t>大藤　さくら</t>
  </si>
  <si>
    <t>オオフジ　サクラ</t>
  </si>
  <si>
    <t>江黒　早苗</t>
  </si>
  <si>
    <t>エグロ　サナエ</t>
  </si>
  <si>
    <t>上西　香織</t>
  </si>
  <si>
    <t>カミニシ　カオリ</t>
  </si>
  <si>
    <t>関根　律子</t>
  </si>
  <si>
    <t>セキネ　リツコ</t>
  </si>
  <si>
    <t>扇田　梨望</t>
  </si>
  <si>
    <t>オオギタ　リノ</t>
  </si>
  <si>
    <t>玉井　靖子</t>
  </si>
  <si>
    <t>タマイ　ヤスコ</t>
  </si>
  <si>
    <t>山本　香澄</t>
  </si>
  <si>
    <t>ヤマモト　カスミ</t>
  </si>
  <si>
    <t>山本　香奈枝</t>
  </si>
  <si>
    <t>ヤマモト　カナエ</t>
  </si>
  <si>
    <t>東海　最</t>
  </si>
  <si>
    <t>アズミ　カナメ</t>
  </si>
  <si>
    <t>堀木田　結柊</t>
  </si>
  <si>
    <t>ホリキタ　ユイト</t>
  </si>
  <si>
    <t>若原　悠暉</t>
  </si>
  <si>
    <t>ワカハラ　ユウキ</t>
  </si>
  <si>
    <t>若原　渉睦</t>
  </si>
  <si>
    <t>ワカハラ　アユム</t>
  </si>
  <si>
    <t>西海　竜也</t>
  </si>
  <si>
    <t>ニシウミ　タツヤ</t>
  </si>
  <si>
    <t>小薮　まい</t>
  </si>
  <si>
    <t>コヤブ　マイ</t>
  </si>
  <si>
    <t>中島　由佳里</t>
  </si>
  <si>
    <t>ナカジマ　ユカリ</t>
  </si>
  <si>
    <t>根本　光希</t>
  </si>
  <si>
    <t>ネモト　ミツキ</t>
  </si>
  <si>
    <t>古宮　亜美香</t>
  </si>
  <si>
    <t>コミヤ　アミカ</t>
  </si>
  <si>
    <t>朝岡　宗厳</t>
  </si>
  <si>
    <t>アサオカ　ムネヨシ</t>
  </si>
  <si>
    <t>西塚　心咲</t>
  </si>
  <si>
    <t>ニシヅカ　ミサキ</t>
  </si>
  <si>
    <t>勝田　眞理子</t>
  </si>
  <si>
    <t>カツタ　マリコ</t>
  </si>
  <si>
    <t>加藤　満子</t>
  </si>
  <si>
    <t>カトウ　ミツコ</t>
  </si>
  <si>
    <t>柴田　節子</t>
  </si>
  <si>
    <t>シバタ　セツコ</t>
  </si>
  <si>
    <t>鈴木　萌</t>
  </si>
  <si>
    <t>スズキ　モエ</t>
  </si>
  <si>
    <t>石川　侑真</t>
  </si>
  <si>
    <t>イシカワ　ユウマ</t>
  </si>
  <si>
    <t>舘　楓人</t>
  </si>
  <si>
    <t>タチ　アキト</t>
  </si>
  <si>
    <t>蒋　心宇</t>
  </si>
  <si>
    <t>ショウ　シンウ</t>
  </si>
  <si>
    <t>湯川　晴香</t>
  </si>
  <si>
    <t>ユカワ　ハルカ</t>
  </si>
  <si>
    <t>朝田　耕士</t>
  </si>
  <si>
    <t>アサダ　コウジ</t>
  </si>
  <si>
    <t>山脇　大地</t>
  </si>
  <si>
    <t>ヤマワキ　ダイチ</t>
  </si>
  <si>
    <t>平田　恵子</t>
  </si>
  <si>
    <t>ヒラタ　ケイコ</t>
  </si>
  <si>
    <t>佐々木　輝彦</t>
  </si>
  <si>
    <t>ササキ　テルヒコ</t>
  </si>
  <si>
    <t>藤田　陸杜</t>
  </si>
  <si>
    <t>フジタ　リクト</t>
  </si>
  <si>
    <t>中村　恭章</t>
  </si>
  <si>
    <t>ナカムラ　ヤスノリ</t>
  </si>
  <si>
    <t>宮井　果音</t>
  </si>
  <si>
    <t>ミヤイ　カノン</t>
  </si>
  <si>
    <t>田島　さやか</t>
  </si>
  <si>
    <t>タジマ　サヤカ</t>
  </si>
  <si>
    <t>疋田　歌代</t>
  </si>
  <si>
    <t>ヒキタ　カヨ</t>
  </si>
  <si>
    <t>小林　純子</t>
  </si>
  <si>
    <t>コバヤシ　ジュンコ</t>
  </si>
  <si>
    <t>樋口　佳菜</t>
  </si>
  <si>
    <t>ヒグチ　カナ</t>
  </si>
  <si>
    <t>大久保　蘭子</t>
  </si>
  <si>
    <t>オオクボ　ランコ</t>
  </si>
  <si>
    <t>平松　春乃</t>
  </si>
  <si>
    <t>ヒラマツ　ハルノ</t>
  </si>
  <si>
    <t>尾見　優衣</t>
  </si>
  <si>
    <t>オミ　ユイ</t>
  </si>
  <si>
    <t>阪口　洋子</t>
  </si>
  <si>
    <t>サカグチ　ヨウコ</t>
  </si>
  <si>
    <t>小林　愛子</t>
  </si>
  <si>
    <t>コバヤシ　アイコ</t>
  </si>
  <si>
    <t>赤木　規子</t>
  </si>
  <si>
    <t>アカギ　ノリコ</t>
  </si>
  <si>
    <t>小園　甚三郎</t>
  </si>
  <si>
    <t>コゾノ　ジンザブロウ</t>
  </si>
  <si>
    <t>尾藤　友美</t>
  </si>
  <si>
    <t>ビトウ　トモミ</t>
  </si>
  <si>
    <t>野村　優太</t>
  </si>
  <si>
    <t>ノムラ　ユウタ</t>
  </si>
  <si>
    <t>小野木　優駕</t>
  </si>
  <si>
    <t>オノギ　ユウガ</t>
  </si>
  <si>
    <t>太田　恵女</t>
  </si>
  <si>
    <t>オオタ　アヤメ</t>
  </si>
  <si>
    <t>山田　純平</t>
  </si>
  <si>
    <t>ヤマダ　ジュンペイ</t>
  </si>
  <si>
    <t>川下　類</t>
  </si>
  <si>
    <t>カワシタ　ルイ</t>
  </si>
  <si>
    <t>須藤　英二</t>
  </si>
  <si>
    <t>スドウ　エイジ</t>
  </si>
  <si>
    <t>田村　雅史</t>
  </si>
  <si>
    <t>タムラ　マサシ</t>
  </si>
  <si>
    <t>門脇　朝子</t>
  </si>
  <si>
    <t>カドワキ　トモコ</t>
  </si>
  <si>
    <t>高柳　太雅</t>
  </si>
  <si>
    <t>タカヤナギ　タイガ</t>
  </si>
  <si>
    <t>袖山　優芽</t>
  </si>
  <si>
    <t>ソデヤマ　ユメ</t>
  </si>
  <si>
    <t>津和　千鶴</t>
  </si>
  <si>
    <t>ツワ　チヅル</t>
  </si>
  <si>
    <t>三橋　章浩</t>
  </si>
  <si>
    <t>ミツハシ　アキヒロ</t>
  </si>
  <si>
    <t>北浦　檜</t>
  </si>
  <si>
    <t>キタウラ　カイ</t>
  </si>
  <si>
    <t>古山　明恵</t>
  </si>
  <si>
    <t>フルヤマ　アキエ</t>
  </si>
  <si>
    <t>泉本　夏子</t>
  </si>
  <si>
    <t>イズモト　ナツコ</t>
  </si>
  <si>
    <t>植田　雅美</t>
  </si>
  <si>
    <t>ウエダ　マサミ</t>
  </si>
  <si>
    <t>大浦　光稀</t>
  </si>
  <si>
    <t>オオウラ　ミツキ</t>
  </si>
  <si>
    <t>松本　佳奈</t>
  </si>
  <si>
    <t>マツモト　カナ</t>
  </si>
  <si>
    <t>松本　悠馳</t>
  </si>
  <si>
    <t>マツモト　ユウジ</t>
  </si>
  <si>
    <t>野原　逢翔</t>
  </si>
  <si>
    <t>ノハラ　アイト</t>
  </si>
  <si>
    <t>門岡　祐樹</t>
  </si>
  <si>
    <t>カドオカ　ユウキ</t>
  </si>
  <si>
    <t>長谷部　ファルカシュ　ニコレット</t>
  </si>
  <si>
    <t>ハセベ　ファルカシュ　ニコレット</t>
  </si>
  <si>
    <t>鈴木　美咲</t>
  </si>
  <si>
    <t>スズキ　ミサキ</t>
  </si>
  <si>
    <t>江川　伸幸</t>
  </si>
  <si>
    <t>エガワ　ノブユキ</t>
  </si>
  <si>
    <t>向井田　斉</t>
  </si>
  <si>
    <t>ムカイダ　サトシ</t>
  </si>
  <si>
    <t>端保　拓斗</t>
  </si>
  <si>
    <t>タンボ　タクト</t>
  </si>
  <si>
    <t>眞野　崇恵</t>
  </si>
  <si>
    <t>マノ　タカエ</t>
  </si>
  <si>
    <t>永見　裕子</t>
  </si>
  <si>
    <t>ナガミ　ヒロコ</t>
  </si>
  <si>
    <t>林　みどり</t>
  </si>
  <si>
    <t>ハヤシ　ミドリ</t>
  </si>
  <si>
    <t>木島　健太郎</t>
  </si>
  <si>
    <t>キジマ　ケンタロウ</t>
  </si>
  <si>
    <t>榎本　雅音</t>
  </si>
  <si>
    <t>エノモト　カノン</t>
  </si>
  <si>
    <t>藤沼　雨楽</t>
  </si>
  <si>
    <t>フジヌマ　ウタ</t>
  </si>
  <si>
    <t>原田　里穂</t>
  </si>
  <si>
    <t>ハラダ　リホ</t>
  </si>
  <si>
    <t>坂内　紘子</t>
  </si>
  <si>
    <t>サカウチ　ヒロコ</t>
  </si>
  <si>
    <t>阿部　マリノ</t>
  </si>
  <si>
    <t>アベ　マリノ</t>
  </si>
  <si>
    <t>中西　富美子</t>
  </si>
  <si>
    <t>ナカニシ　フミコ</t>
  </si>
  <si>
    <t>七井　佳代子</t>
  </si>
  <si>
    <t>ナナイ　カヨコ</t>
  </si>
  <si>
    <t>上野　文裕</t>
  </si>
  <si>
    <t>ウエノ　フミヒロ</t>
  </si>
  <si>
    <t>大塚　もも</t>
  </si>
  <si>
    <t>オオツカ　モモ</t>
  </si>
  <si>
    <t>福井　麻菜美</t>
  </si>
  <si>
    <t>フクイ　マナミ</t>
  </si>
  <si>
    <t>岸本　レイナ</t>
  </si>
  <si>
    <t>キシモト　レイナ</t>
  </si>
  <si>
    <t>金泉　恵美子</t>
  </si>
  <si>
    <t>カナイズミ　エミコ</t>
  </si>
  <si>
    <t>黒澤　莉央</t>
  </si>
  <si>
    <t>クロサワ　リオ</t>
  </si>
  <si>
    <t>増子　久美</t>
  </si>
  <si>
    <t>マスコ　クミ</t>
  </si>
  <si>
    <t>武藤　光来</t>
  </si>
  <si>
    <t>ムトウ　ヒライ</t>
  </si>
  <si>
    <t>佐渡　蒔結子</t>
  </si>
  <si>
    <t>サワタリ　マユコ</t>
  </si>
  <si>
    <t>門岡　蘭</t>
  </si>
  <si>
    <t>カドオカ　ラン</t>
  </si>
  <si>
    <t>中根　沙菜</t>
  </si>
  <si>
    <t>ナカネ　サナ</t>
  </si>
  <si>
    <t>齋藤　恵理子</t>
  </si>
  <si>
    <t>サイトウ　エリコ</t>
  </si>
  <si>
    <t>小椋　智子</t>
  </si>
  <si>
    <t>オグラ　トモコ</t>
  </si>
  <si>
    <t>堀井　玲良</t>
  </si>
  <si>
    <t>ホリイ　レイラ</t>
  </si>
  <si>
    <t>尾畑　弥和</t>
  </si>
  <si>
    <t>オバタ　ミワ</t>
  </si>
  <si>
    <t>山崎　順</t>
  </si>
  <si>
    <t>ヤマサキ　ジュン</t>
  </si>
  <si>
    <t>根本　明彦</t>
  </si>
  <si>
    <t>ネモト　アキヒコ</t>
  </si>
  <si>
    <t>福岡　ゆきは</t>
  </si>
  <si>
    <t>フクオカ　ユキハ</t>
  </si>
  <si>
    <t>鈴木　晶子</t>
  </si>
  <si>
    <t>スズキ　アキコ</t>
  </si>
  <si>
    <t>難波　貴代</t>
  </si>
  <si>
    <t>ナンバ　タカヨ</t>
  </si>
  <si>
    <t>角田　瑶拓</t>
  </si>
  <si>
    <t>スミタ　ヨウスケ</t>
  </si>
  <si>
    <t>山蔦　慎太郎</t>
  </si>
  <si>
    <t>ヤマツタ　シンタロウ</t>
  </si>
  <si>
    <t>矢野　秀郎</t>
  </si>
  <si>
    <t>ヤノ　シュウロウ</t>
  </si>
  <si>
    <t>田中　亮</t>
  </si>
  <si>
    <t>タナカ　リョウ</t>
  </si>
  <si>
    <t>奥田　進次</t>
  </si>
  <si>
    <t>オクダ　ノブツグ</t>
  </si>
  <si>
    <t>大久保　明子</t>
  </si>
  <si>
    <t>オオクボ　アキコ</t>
  </si>
  <si>
    <t>小林　暁子</t>
  </si>
  <si>
    <t>コバヤシ　アキコ</t>
  </si>
  <si>
    <t>西村　リザ</t>
  </si>
  <si>
    <t>ニシムラ　リザ</t>
  </si>
  <si>
    <t>長澤　彩</t>
  </si>
  <si>
    <t>ナガサワ　アヤ</t>
  </si>
  <si>
    <t>若月　央子</t>
  </si>
  <si>
    <t>ワカツキ　ヨウコ</t>
  </si>
  <si>
    <t>黒部　紗英子</t>
  </si>
  <si>
    <t>クロベ　サエコ</t>
  </si>
  <si>
    <t>佐藤　丈武</t>
  </si>
  <si>
    <t>サトウ　ジョウブ</t>
  </si>
  <si>
    <t>豊田　穣</t>
  </si>
  <si>
    <t>トヨダ　ミノル</t>
  </si>
  <si>
    <t>仲野　直美</t>
  </si>
  <si>
    <t>ナカノ　ナオミ</t>
  </si>
  <si>
    <t>橋本　政敏</t>
  </si>
  <si>
    <t>ハシモト　マサトシ</t>
  </si>
  <si>
    <t>市川　真衣</t>
  </si>
  <si>
    <t>イチカワ　マイ</t>
  </si>
  <si>
    <t>佐藤　滋大</t>
  </si>
  <si>
    <t>サトウ　シゲヒロ</t>
  </si>
  <si>
    <t>松岡　心海</t>
  </si>
  <si>
    <t>マツオカ　ココミ</t>
  </si>
  <si>
    <t>松谷　瞳</t>
  </si>
  <si>
    <t>マツタニ　ヒトミ</t>
  </si>
  <si>
    <t>坂根　栄六</t>
  </si>
  <si>
    <t>サカネ　エイロク</t>
  </si>
  <si>
    <t>入江　和音</t>
  </si>
  <si>
    <t>イリエ　カズネ</t>
  </si>
  <si>
    <t>宮岡　仁美</t>
  </si>
  <si>
    <t>ミヤオカ　ヒトミ</t>
  </si>
  <si>
    <t>吉川　健</t>
  </si>
  <si>
    <t>キッカワ　タケル</t>
  </si>
  <si>
    <t>黒川　美乃里</t>
  </si>
  <si>
    <t>クロカワ　ミノリ</t>
  </si>
  <si>
    <t>三浦　一秀</t>
  </si>
  <si>
    <t>ミウラ　カズヒデ</t>
  </si>
  <si>
    <t>草彅　基文</t>
  </si>
  <si>
    <t>クサナギ　モトフミ</t>
  </si>
  <si>
    <t>菊池　彩華</t>
  </si>
  <si>
    <t>キクチ　サヤカ</t>
  </si>
  <si>
    <t>青柳　圭亮</t>
  </si>
  <si>
    <t>アオヤギ　ケイスケ</t>
  </si>
  <si>
    <t>藤田　魁馬</t>
  </si>
  <si>
    <t>フジタ　カイマ</t>
  </si>
  <si>
    <t>杉江　伯空</t>
  </si>
  <si>
    <t>スギエ　ハク</t>
  </si>
  <si>
    <t>郷　和恵</t>
  </si>
  <si>
    <t>ゴウ　カズエ</t>
  </si>
  <si>
    <t>田口　英嗣</t>
  </si>
  <si>
    <t>タグチ　エイジ</t>
  </si>
  <si>
    <t>田中　心</t>
  </si>
  <si>
    <t>タナカ　シン</t>
  </si>
  <si>
    <t>北市　隆義</t>
  </si>
  <si>
    <t>キタイチ　タカヨシ</t>
  </si>
  <si>
    <t>宮崎　拓朗</t>
  </si>
  <si>
    <t>ミヤザキ　タクロウ</t>
  </si>
  <si>
    <t>長町　柚愛</t>
  </si>
  <si>
    <t>ナガマチ　ユメ</t>
  </si>
  <si>
    <t>小林　咲心</t>
  </si>
  <si>
    <t>コバヤシ　サコ</t>
  </si>
  <si>
    <t>田中　蛍</t>
  </si>
  <si>
    <t>タナカ　ホタル</t>
  </si>
  <si>
    <t>棟居　裕尚</t>
  </si>
  <si>
    <t>ムネスエ　ヒロナオ</t>
  </si>
  <si>
    <t>深山　恵理奈</t>
  </si>
  <si>
    <t>ミヤマ　エリナ</t>
  </si>
  <si>
    <t>片岡　璃馬</t>
  </si>
  <si>
    <t>カタオカ　リン</t>
  </si>
  <si>
    <t>スズキ　チアキ</t>
  </si>
  <si>
    <t>川野　篤</t>
  </si>
  <si>
    <t>カワノ　アツシ</t>
  </si>
  <si>
    <t>前平　和敏</t>
  </si>
  <si>
    <t>マエヒラ　カズトシ</t>
  </si>
  <si>
    <t>西村　亞央生</t>
  </si>
  <si>
    <t>ニシムラ　アオイ</t>
  </si>
  <si>
    <t>伊納　伶香</t>
  </si>
  <si>
    <t>イノウ　レイカ</t>
  </si>
  <si>
    <t>眞田　蒼</t>
  </si>
  <si>
    <t>サナダ　ソラ</t>
  </si>
  <si>
    <t>大島　裕紀</t>
  </si>
  <si>
    <t>オオシマ　ユウキ</t>
  </si>
  <si>
    <t>藤野　美結</t>
  </si>
  <si>
    <t>フジノ　ミユ</t>
  </si>
  <si>
    <t>秋山　愛子</t>
  </si>
  <si>
    <t>アキヤマ　アイコ</t>
  </si>
  <si>
    <t>湯浅　徳行</t>
  </si>
  <si>
    <t>ユアサ　ノリユキ</t>
  </si>
  <si>
    <t>生沼　諒太郎</t>
  </si>
  <si>
    <t>オイヌマ　リョウタロウ</t>
  </si>
  <si>
    <t>三船　由香</t>
  </si>
  <si>
    <t>ミフネ　ユカ</t>
  </si>
  <si>
    <t>賴　智佳子</t>
  </si>
  <si>
    <t>ライ　チカコ</t>
  </si>
  <si>
    <t>佐々木　理恵</t>
  </si>
  <si>
    <t>ササキ　リエ</t>
  </si>
  <si>
    <t>松永　伸一</t>
  </si>
  <si>
    <t>マツナガ　シンイチ</t>
  </si>
  <si>
    <t>星　眞一</t>
  </si>
  <si>
    <t>ホシ　シンイチ</t>
  </si>
  <si>
    <t>和泉　理恵</t>
  </si>
  <si>
    <t>イズミ　リエ</t>
  </si>
  <si>
    <t>鈴木　美紅</t>
  </si>
  <si>
    <t>スズキ　ミク</t>
  </si>
  <si>
    <t>早田　恭彦</t>
  </si>
  <si>
    <t>ソウダ　ユキヒコ</t>
  </si>
  <si>
    <t>橋村　優希</t>
  </si>
  <si>
    <t>ハシムラ　ユキ</t>
  </si>
  <si>
    <t>鷹野　有涼</t>
  </si>
  <si>
    <t>タカノ　アリス</t>
  </si>
  <si>
    <t>酒井　喜久雄</t>
  </si>
  <si>
    <t>サカイ　キクオ</t>
  </si>
  <si>
    <t>北村　敦子</t>
  </si>
  <si>
    <t>キタムラ　アツコ</t>
  </si>
  <si>
    <t>盛本　悠月</t>
  </si>
  <si>
    <t>モリモト　ユヅキ</t>
  </si>
  <si>
    <t>柿本　掌</t>
  </si>
  <si>
    <t>カキモト　ツカサ</t>
  </si>
  <si>
    <t>草野　美保</t>
  </si>
  <si>
    <t>クサノ　ミホ</t>
  </si>
  <si>
    <t>福本　乃彩</t>
  </si>
  <si>
    <t>フクモト　ノア</t>
  </si>
  <si>
    <t>楠森　郁人</t>
  </si>
  <si>
    <t>クスモリ　イクト</t>
  </si>
  <si>
    <t>平島　慶子</t>
  </si>
  <si>
    <t>ヒラシマ　ケイコ</t>
  </si>
  <si>
    <t>笹川　奈緒美</t>
  </si>
  <si>
    <t>ササガワ　ナオミ</t>
  </si>
  <si>
    <t>船橋　慶歌</t>
  </si>
  <si>
    <t>フナハシ　ヨシカ</t>
  </si>
  <si>
    <t>岡　達也</t>
  </si>
  <si>
    <t>オカ　タツヤ</t>
  </si>
  <si>
    <t>川田　愛奈</t>
  </si>
  <si>
    <t>カワタ　マアナ</t>
  </si>
  <si>
    <t>中山　徹也</t>
  </si>
  <si>
    <t>ナカヤマ　テツヤ</t>
  </si>
  <si>
    <t>中山　駿汰</t>
  </si>
  <si>
    <t>ナカヤマ　シュンタ</t>
  </si>
  <si>
    <t>角谷　由美</t>
  </si>
  <si>
    <t>カドヤ　ユミ</t>
  </si>
  <si>
    <t>飯塚　翔</t>
  </si>
  <si>
    <t>イイツカ　カケル</t>
  </si>
  <si>
    <t>和田　彰</t>
  </si>
  <si>
    <t>ワダ　アキラ</t>
  </si>
  <si>
    <t>柴田　あかり</t>
  </si>
  <si>
    <t>シバタ　アカリ</t>
  </si>
  <si>
    <t>鈴木　浩二</t>
  </si>
  <si>
    <t>林部　聡彦</t>
  </si>
  <si>
    <t>ハヤシベ　アキヒコ</t>
  </si>
  <si>
    <t>岡　麻美子</t>
  </si>
  <si>
    <t>オカ　マミコ</t>
  </si>
  <si>
    <t>山田　順子</t>
  </si>
  <si>
    <t>ヤマダ　ジュンコ</t>
  </si>
  <si>
    <t>今野　愛菜</t>
  </si>
  <si>
    <t>コンノ　アイナ</t>
  </si>
  <si>
    <t>西畑　康成</t>
  </si>
  <si>
    <t>ニシハタ　コウセイ</t>
  </si>
  <si>
    <t>笠原　悠希</t>
  </si>
  <si>
    <t>カサハラ　ユウキ</t>
  </si>
  <si>
    <t>小林　聖莉奈</t>
  </si>
  <si>
    <t>コバヤシ　セリナ</t>
  </si>
  <si>
    <t>須田　圭祐</t>
  </si>
  <si>
    <t>スダ　ケイスケ</t>
  </si>
  <si>
    <t>川村　雅枝</t>
  </si>
  <si>
    <t>カワムラ　マサエ</t>
  </si>
  <si>
    <t>川村　真衣</t>
  </si>
  <si>
    <t>カワムラ　マイ</t>
  </si>
  <si>
    <t>小泉　潤子</t>
  </si>
  <si>
    <t>コイズミ　ジュンコ</t>
  </si>
  <si>
    <t>池田　速雄</t>
  </si>
  <si>
    <t>イケダ　ハヤオ</t>
  </si>
  <si>
    <t>仁科　映子</t>
  </si>
  <si>
    <t>ニシナ　エイコ</t>
  </si>
  <si>
    <t>仁科　広治</t>
  </si>
  <si>
    <t>ニシナ　コウジ</t>
  </si>
  <si>
    <t>大亀　浩久</t>
  </si>
  <si>
    <t>オオカメ　ヒロヒサ</t>
  </si>
  <si>
    <t>大亀　幸子</t>
  </si>
  <si>
    <t>オオカメ　サチコ</t>
  </si>
  <si>
    <t>大久保　拓磨</t>
  </si>
  <si>
    <t>オオクボ　タクマ</t>
  </si>
  <si>
    <t>池田　観裕</t>
  </si>
  <si>
    <t>イケダ　ミヒロ</t>
  </si>
  <si>
    <t>小川　冬威</t>
  </si>
  <si>
    <t>オガワ　トウイ</t>
  </si>
  <si>
    <t>小川　紗良</t>
  </si>
  <si>
    <t>オガワ　サラ</t>
  </si>
  <si>
    <t>木村　澪</t>
  </si>
  <si>
    <t>キムラ　レイ</t>
  </si>
  <si>
    <t>櫻井　篤</t>
  </si>
  <si>
    <t>サクライ　アツシ</t>
  </si>
  <si>
    <t>速水　心</t>
  </si>
  <si>
    <t xml:space="preserve">ハヤミズ　ココロ　</t>
  </si>
  <si>
    <t>大沢　結希</t>
  </si>
  <si>
    <t>オオサワ　ユキ</t>
  </si>
  <si>
    <t>吉川　悠</t>
  </si>
  <si>
    <t>キッカワ　ユウ</t>
  </si>
  <si>
    <t>野中　京香</t>
  </si>
  <si>
    <t>ノナカ　キョウカ</t>
  </si>
  <si>
    <t>牧野　弘和</t>
  </si>
  <si>
    <t>マキノ　ヒロカズ</t>
  </si>
  <si>
    <t>秋山　朱花理</t>
  </si>
  <si>
    <t>アキヤマ　アカリ</t>
  </si>
  <si>
    <t>片山　めぐみ</t>
  </si>
  <si>
    <t>カタヤマ　メグミ</t>
  </si>
  <si>
    <t>山下　菜都美</t>
  </si>
  <si>
    <t>ヤマシタ　ナツミ</t>
  </si>
  <si>
    <t>堀内　志奈</t>
  </si>
  <si>
    <t>ホリウチ　シナ</t>
  </si>
  <si>
    <t>福井　那奈</t>
  </si>
  <si>
    <t>フクイ　ナナ</t>
  </si>
  <si>
    <t>宮嶋　大和</t>
  </si>
  <si>
    <t>ミヤジマ　ヤマト</t>
  </si>
  <si>
    <t>清水　剛</t>
  </si>
  <si>
    <t>シミズ　ゴウ</t>
  </si>
  <si>
    <t>渡邉　あかり</t>
  </si>
  <si>
    <t>ワタナベ　アカリ</t>
  </si>
  <si>
    <t>佐藤　公秀</t>
  </si>
  <si>
    <t>サトウ　キミヒデ</t>
  </si>
  <si>
    <t>溝田　香織</t>
  </si>
  <si>
    <t>根木　浩路</t>
  </si>
  <si>
    <t>ネギ　コウジ</t>
  </si>
  <si>
    <t>鋤田　蒼乃空</t>
  </si>
  <si>
    <t>スキタ　ソノア</t>
  </si>
  <si>
    <t>佐々木　智子</t>
  </si>
  <si>
    <t>ササキ　サトコ</t>
  </si>
  <si>
    <t>秋田　莉緒</t>
  </si>
  <si>
    <t>アキタ　リオ</t>
  </si>
  <si>
    <t>中本　翔也</t>
  </si>
  <si>
    <t>ナカモト　ショウヤ</t>
  </si>
  <si>
    <t>鈴木　恵子</t>
  </si>
  <si>
    <t>牟田　修</t>
  </si>
  <si>
    <t>ムタ　オサム</t>
  </si>
  <si>
    <t>幸野　香海</t>
  </si>
  <si>
    <t>コウノ　コノミ</t>
  </si>
  <si>
    <t>乾　暉昇</t>
  </si>
  <si>
    <t>イヌイ　アキノリ</t>
  </si>
  <si>
    <t>太田　直樹</t>
  </si>
  <si>
    <t>オオタ　ナオキ</t>
  </si>
  <si>
    <t>渡邊　健介</t>
  </si>
  <si>
    <t>ワタマベ　ケンスケ</t>
  </si>
  <si>
    <t>島村　空音</t>
  </si>
  <si>
    <t>シマムラ　ソラネ</t>
  </si>
  <si>
    <t>多田　智香子</t>
  </si>
  <si>
    <t>タダ　チカコ</t>
  </si>
  <si>
    <t>笠原　優</t>
  </si>
  <si>
    <t>カサハラ　マサル</t>
  </si>
  <si>
    <t>本多　倫子</t>
  </si>
  <si>
    <t>ホンダ　トモコ</t>
  </si>
  <si>
    <t>有田　笙之介</t>
  </si>
  <si>
    <t>アリタ　ショウノスケ</t>
  </si>
  <si>
    <t>奥村　あすか</t>
  </si>
  <si>
    <t>オクムラ　アスカ</t>
  </si>
  <si>
    <t>東　靖人</t>
  </si>
  <si>
    <t>ヒガシ　ヤスト</t>
  </si>
  <si>
    <t>石丸　寛二</t>
  </si>
  <si>
    <t>イシマル　カンジ</t>
  </si>
  <si>
    <t>藤本　栞那</t>
  </si>
  <si>
    <t>フジモト　カンナ</t>
  </si>
  <si>
    <t>毛利　友希子</t>
  </si>
  <si>
    <t>モウリ　ユキコ</t>
  </si>
  <si>
    <t>泉谷　壮城</t>
  </si>
  <si>
    <t>イズミヤ　ソウキ</t>
  </si>
  <si>
    <t>新上　聖直</t>
  </si>
  <si>
    <t>シンジョウ　セイナ</t>
  </si>
  <si>
    <t>新上　真琴</t>
  </si>
  <si>
    <t>シンジョウ　マコト</t>
  </si>
  <si>
    <t>野本　葵</t>
  </si>
  <si>
    <t>ノモト　アオイ</t>
  </si>
  <si>
    <t>北村　優羽</t>
  </si>
  <si>
    <t>キタムラ　ユウ</t>
  </si>
  <si>
    <t>角　祈凛</t>
  </si>
  <si>
    <t>スミ　キリン</t>
  </si>
  <si>
    <t>渡辺　優美</t>
  </si>
  <si>
    <t>ワタナベ　ユミ</t>
  </si>
  <si>
    <t>許　嘉玲</t>
  </si>
  <si>
    <t>キョ　カレイ</t>
  </si>
  <si>
    <t>山上　洋治</t>
  </si>
  <si>
    <t>ヤマガミ　ヨウジ</t>
  </si>
  <si>
    <t>高村　礼子</t>
  </si>
  <si>
    <t>タカムラ　レイコ</t>
  </si>
  <si>
    <t>富　啓貴</t>
  </si>
  <si>
    <t>トミ　ヒロキ</t>
  </si>
  <si>
    <t>大槻　モモ</t>
  </si>
  <si>
    <t>オオツキ　モモ</t>
  </si>
  <si>
    <t>塚本　千佳</t>
  </si>
  <si>
    <t>ツカモト　ユキカ</t>
  </si>
  <si>
    <t>平田　優海香</t>
  </si>
  <si>
    <t>ヒラタ　ユミカ</t>
  </si>
  <si>
    <t>戸次　淳子</t>
  </si>
  <si>
    <t>ヘツギ　ジュンコ</t>
  </si>
  <si>
    <t>石橋　まひろ</t>
  </si>
  <si>
    <t>イシバシ　マヒロ</t>
  </si>
  <si>
    <t>勝間田　千恵子</t>
  </si>
  <si>
    <t>カツマタ　チエコ</t>
  </si>
  <si>
    <t>壷井　彩乃</t>
  </si>
  <si>
    <t>ツボイ　アヤノ</t>
  </si>
  <si>
    <t>鈴木　史</t>
  </si>
  <si>
    <t>スズキ　フミ</t>
  </si>
  <si>
    <t>渡邉　心</t>
  </si>
  <si>
    <t>ワタナベ　シン</t>
  </si>
  <si>
    <t>廣利　帆風</t>
  </si>
  <si>
    <t>ヒロカガ　ホノカ</t>
  </si>
  <si>
    <t>江口　智子</t>
  </si>
  <si>
    <t>エグチ　トモコ</t>
  </si>
  <si>
    <t>根岸　吏香</t>
  </si>
  <si>
    <t>ネギシ　リカ</t>
  </si>
  <si>
    <t>佐藤　吉子</t>
  </si>
  <si>
    <t>サトウ　ヨシコ</t>
  </si>
  <si>
    <t>池本　かれん</t>
  </si>
  <si>
    <t>イケモト　カレン</t>
  </si>
  <si>
    <t>衛藤　ちか子</t>
  </si>
  <si>
    <t>エトウ　チカコ</t>
  </si>
  <si>
    <t>久永　凛</t>
  </si>
  <si>
    <t>ヒサナガ　リン</t>
  </si>
  <si>
    <t>古川　知佳</t>
  </si>
  <si>
    <t>フルカワ　チカ</t>
  </si>
  <si>
    <t>川上　真生</t>
  </si>
  <si>
    <t>カワカミ　マオ</t>
  </si>
  <si>
    <t>クナウフ　敬子</t>
  </si>
  <si>
    <t>クナウフ　ケイコ</t>
  </si>
  <si>
    <t>柘植　勇成</t>
  </si>
  <si>
    <t>ツゲ　ユウセイ</t>
  </si>
  <si>
    <t>鈴木　総</t>
  </si>
  <si>
    <t>スズキ　ソウ</t>
  </si>
  <si>
    <t>加藤　麻美</t>
  </si>
  <si>
    <t>カトウ　アサミ</t>
  </si>
  <si>
    <t>吉田　要純</t>
  </si>
  <si>
    <t>ヨシダ　イズミ</t>
  </si>
  <si>
    <t>河添　仁胤</t>
  </si>
  <si>
    <t>カワゾエ　ヨシツグ</t>
  </si>
  <si>
    <t>伊豆　里音</t>
  </si>
  <si>
    <t>イズ　サトネ</t>
  </si>
  <si>
    <t>有吉　修</t>
  </si>
  <si>
    <t>アリヨシ　シユウ</t>
  </si>
  <si>
    <t>渡辺　菜月</t>
  </si>
  <si>
    <t>ワタナベ　ナツキ</t>
  </si>
  <si>
    <t>村越　春花</t>
  </si>
  <si>
    <t>ムラコシ　ハルカ</t>
  </si>
  <si>
    <t>渡辺　莉彩</t>
  </si>
  <si>
    <t>ワタナベ　リサ</t>
  </si>
  <si>
    <t>清水　一将</t>
  </si>
  <si>
    <t>シミズ　カズマサ</t>
  </si>
  <si>
    <t>上原　衛</t>
  </si>
  <si>
    <t>ウエハラ　マモル</t>
  </si>
  <si>
    <t>小松　桃</t>
  </si>
  <si>
    <t>コマツ　モモ</t>
  </si>
  <si>
    <t>高間　智子</t>
  </si>
  <si>
    <t>タカマ　トモコ</t>
  </si>
  <si>
    <t>須藤　薫子</t>
  </si>
  <si>
    <t>スドウ　カオルコ</t>
  </si>
  <si>
    <t>馬渡　貴也</t>
  </si>
  <si>
    <t>マワタリ　タカヤ</t>
  </si>
  <si>
    <t>佐藤　功二</t>
  </si>
  <si>
    <t>サトウ　コウジ</t>
  </si>
  <si>
    <t>壹岐　千紗希</t>
  </si>
  <si>
    <t>イキ　チサキ</t>
  </si>
  <si>
    <t>阿部　瑠璃子</t>
  </si>
  <si>
    <t>アベ　ルリコ</t>
  </si>
  <si>
    <t>永田　悠芽</t>
  </si>
  <si>
    <t>ナガタ　ユメ</t>
  </si>
  <si>
    <t>大西　絵美子</t>
  </si>
  <si>
    <t>オオニシ　エミコ</t>
  </si>
  <si>
    <t>辻　佐和子</t>
  </si>
  <si>
    <t>ツジ　サワコ</t>
  </si>
  <si>
    <t>谷口　壱星</t>
  </si>
  <si>
    <t>タニグチ　イッセイ</t>
  </si>
  <si>
    <t>齋藤　勇実</t>
  </si>
  <si>
    <t>サイトウ　イサミ</t>
  </si>
  <si>
    <t>嶋田　桂</t>
  </si>
  <si>
    <t>シマダ　ケイ</t>
  </si>
  <si>
    <t>田中　愛麗</t>
  </si>
  <si>
    <t>タナカ　アイリ</t>
  </si>
  <si>
    <t>宮坂　彰穂</t>
  </si>
  <si>
    <t>ミヤサカ　アキホ</t>
  </si>
  <si>
    <t>若林　雅樹</t>
  </si>
  <si>
    <t>ワカバヤシ　マサキ</t>
  </si>
  <si>
    <t>西川　史子</t>
  </si>
  <si>
    <t>ニシカワ　アヤコ</t>
  </si>
  <si>
    <t>鈴木　悠正</t>
  </si>
  <si>
    <t>スズキ　ユウセイ</t>
  </si>
  <si>
    <t>浅川　萬寛</t>
  </si>
  <si>
    <t>アサカワ　マヒロ</t>
  </si>
  <si>
    <t>橋本　潤奈</t>
  </si>
  <si>
    <t>ハシモト　ジュナ</t>
  </si>
  <si>
    <t>池上　雅代</t>
  </si>
  <si>
    <t>イケガミ　マサヨ</t>
  </si>
  <si>
    <t>林　節子</t>
  </si>
  <si>
    <t>ハヤシ　セツコ</t>
  </si>
  <si>
    <t>石渡　光将</t>
  </si>
  <si>
    <t>イシワタリ　ミツマサ</t>
  </si>
  <si>
    <t>吉永　映子</t>
  </si>
  <si>
    <t>ヨシナガ　アキコ</t>
  </si>
  <si>
    <t>三宅　悠生</t>
  </si>
  <si>
    <t xml:space="preserve">ミヤケ　ユイ　</t>
  </si>
  <si>
    <t>梅津　典子</t>
  </si>
  <si>
    <t>ウメツ　ノリコ</t>
  </si>
  <si>
    <t>中村　光</t>
  </si>
  <si>
    <t>ナカムラ　コウ</t>
  </si>
  <si>
    <t>光成　拓海</t>
  </si>
  <si>
    <t>ミツナリ　タクミ</t>
  </si>
  <si>
    <t>岡田　京子</t>
  </si>
  <si>
    <t>オカダ　キョウコ</t>
  </si>
  <si>
    <t>渡辺　聡美</t>
  </si>
  <si>
    <t>ワタナベ　サトミ</t>
  </si>
  <si>
    <t>岩本　隆士</t>
  </si>
  <si>
    <t>イワモト　タカシ</t>
  </si>
  <si>
    <t>風戸　友佳里</t>
  </si>
  <si>
    <t>カザト　ユカリ</t>
  </si>
  <si>
    <t>赤澤　瑠璃</t>
  </si>
  <si>
    <t>アカザワ　ルリ</t>
  </si>
  <si>
    <t>松本　恵実</t>
  </si>
  <si>
    <t>マツモト　エミ</t>
  </si>
  <si>
    <t>前田　真輝</t>
  </si>
  <si>
    <t>マエダ　マキ</t>
  </si>
  <si>
    <t>綱河　陽唄</t>
  </si>
  <si>
    <t>ツナカワ　ヒナタ</t>
  </si>
  <si>
    <t>西畑　慎之介</t>
  </si>
  <si>
    <t>ニシハタ　シンノスケ</t>
  </si>
  <si>
    <t>佐藤　梨音</t>
  </si>
  <si>
    <t>サトウ　リオ</t>
  </si>
  <si>
    <t>森田　愛</t>
  </si>
  <si>
    <t>モリタ　アイ</t>
  </si>
  <si>
    <t>西村　悠希</t>
  </si>
  <si>
    <t>ニシムラ　ユウキ</t>
  </si>
  <si>
    <t>浅見　姫花</t>
  </si>
  <si>
    <t>アサミ　ヒメカ</t>
  </si>
  <si>
    <t>尾形　源基</t>
  </si>
  <si>
    <t>オガタ　モトキ</t>
  </si>
  <si>
    <t>オプセール　乃絵実</t>
  </si>
  <si>
    <t>オプセール　ノエミ</t>
  </si>
  <si>
    <t>中村　旺生</t>
  </si>
  <si>
    <t>ナカムラ　オウキ</t>
  </si>
  <si>
    <t>佐々木　真平</t>
  </si>
  <si>
    <t>ササキ　シンペイ</t>
  </si>
  <si>
    <t>豊岡　糸乃</t>
  </si>
  <si>
    <t>トヨオカ　シノ</t>
  </si>
  <si>
    <t>赤星　宗虎</t>
  </si>
  <si>
    <t>アカホシ　ムネトラ</t>
  </si>
  <si>
    <t>漆原　竜吉</t>
  </si>
  <si>
    <t>ウルシハラ　リュウキチ</t>
  </si>
  <si>
    <t>杉山　仁美</t>
  </si>
  <si>
    <t>スギヤマ　ヒトミ</t>
  </si>
  <si>
    <t>岡本　京子</t>
  </si>
  <si>
    <t>オカモト　キョウコ</t>
  </si>
  <si>
    <t>奈須　円花</t>
  </si>
  <si>
    <t>ナス　マドカ</t>
  </si>
  <si>
    <t>松田　梨子</t>
  </si>
  <si>
    <t>マツダ　リコ</t>
  </si>
  <si>
    <t>香取　亜海</t>
  </si>
  <si>
    <t>カトリ　アミ</t>
  </si>
  <si>
    <t>タランディス　マックス</t>
  </si>
  <si>
    <t>宮西　佑亜</t>
  </si>
  <si>
    <t>ミヤニシ　ユウア</t>
  </si>
  <si>
    <t>五十嵐　大輝</t>
  </si>
  <si>
    <t>イガラシ　タイキ</t>
  </si>
  <si>
    <t>安藤　亜喜奈</t>
  </si>
  <si>
    <t>アンドウ　アキナ</t>
  </si>
  <si>
    <t>谷崎　太寿</t>
  </si>
  <si>
    <t>タニザキ　ダイジュ</t>
  </si>
  <si>
    <t>影　太一</t>
  </si>
  <si>
    <t>カゲ　タイチ</t>
  </si>
  <si>
    <t>宮田　稚子</t>
  </si>
  <si>
    <t>ミヤタ　ワカコ</t>
  </si>
  <si>
    <t>稲葉　柚月</t>
  </si>
  <si>
    <t>イナバ　ユヅキ</t>
  </si>
  <si>
    <t>岡本　一希</t>
  </si>
  <si>
    <t>オカモト　イッキ</t>
  </si>
  <si>
    <t>百瀬　光</t>
  </si>
  <si>
    <t>モモセ　ヒカル</t>
  </si>
  <si>
    <t>砂崎　壱心</t>
  </si>
  <si>
    <t>スナザキ　イッシン</t>
  </si>
  <si>
    <t>藤川　紗奈</t>
  </si>
  <si>
    <t>フジカワ　サナ</t>
  </si>
  <si>
    <t>菅沼　幹</t>
  </si>
  <si>
    <t>スガヌマ　ミキ</t>
  </si>
  <si>
    <t>田中　沙也加</t>
  </si>
  <si>
    <t>タナカ　サヤカ</t>
  </si>
  <si>
    <t>本間　富士美</t>
  </si>
  <si>
    <t>ホンマ　フジミ</t>
  </si>
  <si>
    <t>田中　大晴</t>
  </si>
  <si>
    <t>タナカ　タイセイ</t>
  </si>
  <si>
    <t>河原　祐太</t>
  </si>
  <si>
    <t>カワハラ　ユウタ</t>
  </si>
  <si>
    <t>倉島　真帆</t>
  </si>
  <si>
    <t>クラシマ　マホ</t>
  </si>
  <si>
    <t>中村　花梨</t>
  </si>
  <si>
    <t>ナカムラ　カリン</t>
  </si>
  <si>
    <t>藤本　凰月</t>
  </si>
  <si>
    <t>フジモト　ルキア</t>
  </si>
  <si>
    <t>冨成　亜矢子</t>
  </si>
  <si>
    <t>トミナリ　アヤコ</t>
  </si>
  <si>
    <t>山本　凛織</t>
  </si>
  <si>
    <t>ヤマモト　リノ</t>
  </si>
  <si>
    <t>鈴木　瑠利夏</t>
  </si>
  <si>
    <t>スズキ　ルリカ</t>
  </si>
  <si>
    <t>髙田　春来</t>
  </si>
  <si>
    <t>タカダ　ハルキ</t>
  </si>
  <si>
    <t>望月　陽裕</t>
  </si>
  <si>
    <t>モチヅキ　ヒユウ</t>
  </si>
  <si>
    <t>宮倉　明日香</t>
  </si>
  <si>
    <t>ミヤクラ　アスカ</t>
  </si>
  <si>
    <t>前原　汐里</t>
  </si>
  <si>
    <t>マエハラ　シオリ</t>
  </si>
  <si>
    <t>浅見　由紀</t>
  </si>
  <si>
    <t>アサミ　ユキ</t>
  </si>
  <si>
    <t>橋口　明子</t>
  </si>
  <si>
    <t>ハシグチ　アキコ</t>
  </si>
  <si>
    <t>曽篠　正美</t>
  </si>
  <si>
    <t>ソシノ　マサミ</t>
  </si>
  <si>
    <t>鈴木　雅子</t>
  </si>
  <si>
    <t>スズキ　マサコ</t>
  </si>
  <si>
    <t>奥山　一葉</t>
  </si>
  <si>
    <t>オクヤマ　カズハ</t>
  </si>
  <si>
    <t>西谷　遥人</t>
  </si>
  <si>
    <t>ニシタニ　ハルト</t>
  </si>
  <si>
    <t>茶田　紘史</t>
  </si>
  <si>
    <t>チャダ　ヒロフミ</t>
  </si>
  <si>
    <t>屋方　梨子</t>
  </si>
  <si>
    <t>ヤカタ　リコ</t>
  </si>
  <si>
    <t>鈴木　美緒</t>
  </si>
  <si>
    <t>スズキ　ミオ</t>
  </si>
  <si>
    <t>杉山　邦子</t>
  </si>
  <si>
    <t>スギヤマ　クニコ</t>
  </si>
  <si>
    <t>厚木　悦子</t>
  </si>
  <si>
    <t>アツギ　エツコ</t>
  </si>
  <si>
    <t>岸　祥江</t>
  </si>
  <si>
    <t>キシ　サチエ</t>
  </si>
  <si>
    <t>井上　貴博</t>
  </si>
  <si>
    <t>イノウエ　タカヒロ</t>
  </si>
  <si>
    <t>高橋　美樹</t>
  </si>
  <si>
    <t>タカハシ　ミキ</t>
  </si>
  <si>
    <t>芳井　篤司</t>
  </si>
  <si>
    <t>ヨシイ　アツシ</t>
  </si>
  <si>
    <t>大谷　華乃</t>
  </si>
  <si>
    <t>オオタニ　ハナノ</t>
  </si>
  <si>
    <t>芦野　雅文</t>
  </si>
  <si>
    <t>アシノ　マサフミ</t>
  </si>
  <si>
    <t>伊藤　由紀</t>
  </si>
  <si>
    <t>イトウ　ユキ</t>
  </si>
  <si>
    <t>藤井　雅子</t>
  </si>
  <si>
    <t>フジイ　マサコ</t>
  </si>
  <si>
    <t>溝口　莉沙</t>
  </si>
  <si>
    <t>ミゾグチ　リサ</t>
  </si>
  <si>
    <t>森野　実理</t>
  </si>
  <si>
    <t>モリノ　ミノリ</t>
  </si>
  <si>
    <t>愛澤　将彦</t>
  </si>
  <si>
    <t>アイザワ　マサヒコ</t>
  </si>
  <si>
    <t>大島　伊織</t>
  </si>
  <si>
    <t>オオシマ　イオリ</t>
  </si>
  <si>
    <t>関田　昌広</t>
  </si>
  <si>
    <t>セキタ　マサヒロ</t>
  </si>
  <si>
    <t>小川　恵</t>
  </si>
  <si>
    <t>オガワ　メグミ</t>
  </si>
  <si>
    <t>高橋　衣里</t>
  </si>
  <si>
    <t>タカハシ　イサト</t>
  </si>
  <si>
    <t>杉浦　悠太</t>
  </si>
  <si>
    <t>スギウラ　ユウタ</t>
  </si>
  <si>
    <t>丸山　菜摘</t>
  </si>
  <si>
    <t>マルヤマ　ナツミ</t>
  </si>
  <si>
    <t>関根　香穂</t>
  </si>
  <si>
    <t>セキネ　カホ</t>
  </si>
  <si>
    <t>吉田　純望</t>
  </si>
  <si>
    <t>ヨシダ　アヤミ</t>
  </si>
  <si>
    <t>山本　楓子</t>
  </si>
  <si>
    <t>ヤマモト　フウコ</t>
  </si>
  <si>
    <t>井上　妙子</t>
  </si>
  <si>
    <t>イノウエ　タエコ</t>
  </si>
  <si>
    <t>鈴木　遥菜</t>
  </si>
  <si>
    <t>スズキ　ハルナ</t>
  </si>
  <si>
    <t>扇田　瑠望</t>
  </si>
  <si>
    <t>オオギタ　ルノ</t>
  </si>
  <si>
    <t>飯塚　海里</t>
  </si>
  <si>
    <t>イイツカ　ミサト</t>
  </si>
  <si>
    <t>武藤　妃那</t>
  </si>
  <si>
    <t>ムトウ　ヒナ</t>
  </si>
  <si>
    <t>森川　佳和</t>
  </si>
  <si>
    <t>モリカワ　カナ</t>
  </si>
  <si>
    <t>米田　圭吾</t>
  </si>
  <si>
    <t>ヨネダ　ケイゴ</t>
  </si>
  <si>
    <t>李　鎬圭</t>
  </si>
  <si>
    <t>イ　ホギュ</t>
  </si>
  <si>
    <t>大歳　正明</t>
  </si>
  <si>
    <t>オオトシ　マサアキ</t>
  </si>
  <si>
    <t>松尾　弥枝</t>
  </si>
  <si>
    <t>マツオ　ヤエ</t>
  </si>
  <si>
    <t>有坂　萌</t>
  </si>
  <si>
    <t>アリサカ　モエ</t>
  </si>
  <si>
    <t>野村　知己</t>
  </si>
  <si>
    <t>ノムラ　トモミ</t>
  </si>
  <si>
    <t>渡辺　康雄</t>
  </si>
  <si>
    <t>ワタナベ　ヤスオ</t>
  </si>
  <si>
    <t>荒井　洸一郎</t>
  </si>
  <si>
    <t>アライ　コウイチロウ</t>
  </si>
  <si>
    <t>髙橋　みさと</t>
  </si>
  <si>
    <t>タカハシ　ミサト</t>
  </si>
  <si>
    <t>稲田　麻衣</t>
  </si>
  <si>
    <t>イナダ　マイ</t>
  </si>
  <si>
    <t>丸子　みう</t>
  </si>
  <si>
    <t>マルコ　ミウ</t>
  </si>
  <si>
    <t>山本　浬子</t>
  </si>
  <si>
    <t>ヤマモト　リコ</t>
  </si>
  <si>
    <t>大町　将勝</t>
  </si>
  <si>
    <t>オオマチ　マサカツ</t>
  </si>
  <si>
    <t>田口　和務</t>
  </si>
  <si>
    <t>タグチ　ナゴム</t>
  </si>
  <si>
    <t>川井　崇子</t>
  </si>
  <si>
    <t>カワイ　タカコ</t>
  </si>
  <si>
    <t>南　俊彦</t>
  </si>
  <si>
    <t>ミナミ　トシヒコ</t>
  </si>
  <si>
    <t>粕谷　夢乃</t>
  </si>
  <si>
    <t>カスヤ　ユメノ</t>
  </si>
  <si>
    <t>加藤　万理映</t>
  </si>
  <si>
    <t>カトウ　マリエ</t>
  </si>
  <si>
    <t>藤井　侑知</t>
  </si>
  <si>
    <t>フジイ　ユウト</t>
  </si>
  <si>
    <t>上野　奨太</t>
  </si>
  <si>
    <t>ウエノ　ショウタ</t>
  </si>
  <si>
    <t>齋藤　寛大</t>
  </si>
  <si>
    <t>サイトウ　カンタ</t>
  </si>
  <si>
    <t>波戸　諒星</t>
  </si>
  <si>
    <t>ハト　リョウセイ</t>
  </si>
  <si>
    <t>安達　瑠南</t>
  </si>
  <si>
    <t>アダチ　ルナ</t>
  </si>
  <si>
    <t>今村　美穂子</t>
  </si>
  <si>
    <t>イマムラ　ミホコ</t>
  </si>
  <si>
    <t>嶋崎　栄利子</t>
  </si>
  <si>
    <t>シマザキ　エリコ</t>
  </si>
  <si>
    <t>高木　潔</t>
  </si>
  <si>
    <t>タカギ　キヨシ</t>
  </si>
  <si>
    <t>中島　正裕</t>
  </si>
  <si>
    <t>ナカジマ　マサヒロ</t>
  </si>
  <si>
    <t>仲谷　貴子</t>
  </si>
  <si>
    <t>ナカタニ　タカコ</t>
  </si>
  <si>
    <t>増田　晴美</t>
  </si>
  <si>
    <t>マスダ　ハルミ</t>
  </si>
  <si>
    <t>髙島　広太郎</t>
  </si>
  <si>
    <t>タカシマ　コウタロウ</t>
  </si>
  <si>
    <t>林　則和</t>
  </si>
  <si>
    <t>ハヤシ　ノリカズ</t>
  </si>
  <si>
    <t>亀田　幸子</t>
  </si>
  <si>
    <t>カメダ　サチコ</t>
  </si>
  <si>
    <t>成田　和恵</t>
  </si>
  <si>
    <t>ナリタ　カズエ</t>
  </si>
  <si>
    <t>前原　奈美</t>
  </si>
  <si>
    <t>マエハラ　ナミ</t>
  </si>
  <si>
    <t>本村　信博</t>
  </si>
  <si>
    <t>モトムラ　ノブヒロ</t>
  </si>
  <si>
    <t>北村　健太郎</t>
  </si>
  <si>
    <t>キタムラ　ケンタロウ</t>
  </si>
  <si>
    <t>宮浦　智</t>
  </si>
  <si>
    <t>ミヤウラ　サトル</t>
  </si>
  <si>
    <t>木野　将徳</t>
  </si>
  <si>
    <t>キノ　マサノリ</t>
  </si>
  <si>
    <t>山本　幸恵</t>
  </si>
  <si>
    <t>ヤマモト　ユキエ</t>
  </si>
  <si>
    <t>大島　光</t>
  </si>
  <si>
    <t>オオシマ　ヒカリ</t>
  </si>
  <si>
    <t>佐藤　統</t>
  </si>
  <si>
    <t>サトウ　スバル</t>
  </si>
  <si>
    <t>藤條　昌弘</t>
  </si>
  <si>
    <t>トウジョウ　マサヒロ</t>
  </si>
  <si>
    <t>改賀　誠奈</t>
  </si>
  <si>
    <t>カイガ　セナ</t>
  </si>
  <si>
    <t>田中　梨沙</t>
  </si>
  <si>
    <t>タナカ　リサ</t>
  </si>
  <si>
    <t>佐野　公美</t>
  </si>
  <si>
    <t>サノ　クミ</t>
  </si>
  <si>
    <t>竹内　梨名</t>
  </si>
  <si>
    <t>タケウチ　リナ</t>
  </si>
  <si>
    <t>松﨑　尚子</t>
  </si>
  <si>
    <t>マツザキ　ナオコ</t>
  </si>
  <si>
    <t>名倉　志結</t>
  </si>
  <si>
    <t>ナグラ　シュウ</t>
  </si>
  <si>
    <t>古宮　聡</t>
  </si>
  <si>
    <t>コミヤ　サトシ</t>
  </si>
  <si>
    <t>正宗　伸麻</t>
  </si>
  <si>
    <t>マサムネ　シンマ</t>
  </si>
  <si>
    <t>正宗　華林</t>
  </si>
  <si>
    <t>マサムネ　カリン</t>
  </si>
  <si>
    <t>北井　聖人</t>
  </si>
  <si>
    <t>キタイ　マサト</t>
  </si>
  <si>
    <t>藤森　佳</t>
  </si>
  <si>
    <t>フジモリ　ケイ</t>
  </si>
  <si>
    <t>鷹岡　澄子</t>
  </si>
  <si>
    <t>タカオカ　スミコ</t>
  </si>
  <si>
    <t>水口　日向</t>
  </si>
  <si>
    <t>ミズグチ　ヒナタ</t>
  </si>
  <si>
    <t>西　悠太</t>
  </si>
  <si>
    <t>ニシ　ユウタ</t>
  </si>
  <si>
    <t>塚田　晟矢</t>
  </si>
  <si>
    <t>ツカダ　セイヤ</t>
  </si>
  <si>
    <t>黒木　理恵</t>
  </si>
  <si>
    <t>クロキ　リエ</t>
  </si>
  <si>
    <t>宮脇　美弥子</t>
  </si>
  <si>
    <t>ミヤワキ　ミヤコ</t>
  </si>
  <si>
    <t>池田　伊津子</t>
  </si>
  <si>
    <t>イケダ　イツコ</t>
  </si>
  <si>
    <t>永田　優奈</t>
  </si>
  <si>
    <t>ナガタ　ユナ</t>
  </si>
  <si>
    <t>内藤　公隆</t>
  </si>
  <si>
    <t>ナイトウ　キミタカ</t>
  </si>
  <si>
    <t>内藤　陽子</t>
  </si>
  <si>
    <t>ナイトウ　ヨウコ</t>
  </si>
  <si>
    <t>鈴木　智陽</t>
  </si>
  <si>
    <t>スズキ　チハル</t>
  </si>
  <si>
    <t>福島　裕子</t>
  </si>
  <si>
    <t>フクシマ　ユウコ</t>
  </si>
  <si>
    <t>末成　ほなみ</t>
  </si>
  <si>
    <t>スエナリ　ホナミ</t>
  </si>
  <si>
    <t>伊藤　妃菜</t>
  </si>
  <si>
    <t>イトウ　ヒナ</t>
  </si>
  <si>
    <t>新原　未彩</t>
  </si>
  <si>
    <t>シンバラ　ミサ</t>
  </si>
  <si>
    <t>宮内　隆佑</t>
  </si>
  <si>
    <t>ミヤウチ　リュウスケ</t>
  </si>
  <si>
    <t>中里　幹</t>
  </si>
  <si>
    <t>ナカザト　タカシ</t>
  </si>
  <si>
    <t>武南　友陽</t>
  </si>
  <si>
    <t>タケナミ　ユウヒ</t>
  </si>
  <si>
    <t>松吉　麗</t>
  </si>
  <si>
    <t>マツヨシ　レイ</t>
  </si>
  <si>
    <t>加治佐　真広</t>
  </si>
  <si>
    <t>カジサ　マサヒロ</t>
  </si>
  <si>
    <t>小久保　春樹</t>
  </si>
  <si>
    <t>コクボ　ハルキ</t>
  </si>
  <si>
    <t>矢吹　秀司</t>
  </si>
  <si>
    <t>ヤブキ　シュウジ</t>
  </si>
  <si>
    <t>井上　遥音</t>
  </si>
  <si>
    <t>イノウエ　ハルネ</t>
  </si>
  <si>
    <t>石井　美津恵</t>
  </si>
  <si>
    <t>イシイ　ミツエ</t>
  </si>
  <si>
    <t>中島　連</t>
  </si>
  <si>
    <t>ナカジマ　レン</t>
  </si>
  <si>
    <t>田中　桃佳</t>
  </si>
  <si>
    <t>タナカ　モモカ</t>
  </si>
  <si>
    <t>福井　美苗</t>
  </si>
  <si>
    <t>フクイ　ミナエ</t>
  </si>
  <si>
    <t>松岡　凜桜</t>
  </si>
  <si>
    <t>マツオカ　リオ</t>
  </si>
  <si>
    <t>勝根　芙佳</t>
  </si>
  <si>
    <t>カツネ　フウカ</t>
  </si>
  <si>
    <t>中山　実奈子</t>
  </si>
  <si>
    <t>ナカヤマ　ミナコ</t>
  </si>
  <si>
    <t>横地　かえで</t>
  </si>
  <si>
    <t>ヨコチ　カエデ</t>
  </si>
  <si>
    <t>津田　あいみ</t>
  </si>
  <si>
    <t>ツダ　アイミ</t>
  </si>
  <si>
    <t>高村　眞</t>
  </si>
  <si>
    <t>タカムラ　マコト</t>
  </si>
  <si>
    <t>福田　直哉</t>
  </si>
  <si>
    <t>フクダ　ナオヤ</t>
  </si>
  <si>
    <t>川合　美沙</t>
  </si>
  <si>
    <t>カワイ　ミサ</t>
  </si>
  <si>
    <t>渡瀬　雅子</t>
  </si>
  <si>
    <t>ワタセ　マサコ</t>
  </si>
  <si>
    <t>廣瀬　文重</t>
  </si>
  <si>
    <t>ヒロセ　フミエ</t>
  </si>
  <si>
    <t>田中　彩織</t>
  </si>
  <si>
    <t>タナカ　サオリ</t>
  </si>
  <si>
    <t>森　千草</t>
  </si>
  <si>
    <t>モリ　チグサ</t>
  </si>
  <si>
    <t>松浦　結音</t>
  </si>
  <si>
    <t>マツウラ　ユネ</t>
  </si>
  <si>
    <t>海老澤　淳乃介</t>
  </si>
  <si>
    <t>エビサワ　ジュンノスケ</t>
  </si>
  <si>
    <t>富永　陽南子</t>
  </si>
  <si>
    <t>トミナガ　ヒナコ</t>
  </si>
  <si>
    <t>檀　菜月</t>
  </si>
  <si>
    <t>ダン　ナツキ</t>
  </si>
  <si>
    <t>栗田　翔心</t>
  </si>
  <si>
    <t>クリタ　ショウゴ</t>
  </si>
  <si>
    <t>岩嵜　杏弥</t>
  </si>
  <si>
    <t>イワサキ　モモミ</t>
  </si>
  <si>
    <t>岩嵜　夏乃</t>
  </si>
  <si>
    <t>イワサキ　カノ</t>
  </si>
  <si>
    <t>角野　生歩</t>
  </si>
  <si>
    <t>カドノ　イクホ</t>
  </si>
  <si>
    <t>山岡　夏美</t>
  </si>
  <si>
    <t>ヤマオカ　ナツミ</t>
  </si>
  <si>
    <t>望月　初美</t>
  </si>
  <si>
    <t>モチヅキ　ハツミ</t>
  </si>
  <si>
    <t>堀内　俊輔</t>
  </si>
  <si>
    <t>ホリウチ　シュンスケ</t>
  </si>
  <si>
    <t>岡本　義徳</t>
  </si>
  <si>
    <t>オカモト　ヨシノリ</t>
  </si>
  <si>
    <t>平林　由衣</t>
  </si>
  <si>
    <t>ヒラバヤシ　ユイ</t>
  </si>
  <si>
    <t>北川　昌美</t>
  </si>
  <si>
    <t>キタガワ　マサミ</t>
  </si>
  <si>
    <t>久井　洋子</t>
  </si>
  <si>
    <t>ヒサイ　ヨウコ</t>
  </si>
  <si>
    <t>小島　暁子</t>
  </si>
  <si>
    <t>コジマ　アキコ</t>
  </si>
  <si>
    <t>尾野　善尚</t>
  </si>
  <si>
    <t>オノ　ヨシヒサ</t>
  </si>
  <si>
    <t>米谷　倫香</t>
  </si>
  <si>
    <t>コメタニ　トモカ</t>
  </si>
  <si>
    <t>武田　侑大</t>
  </si>
  <si>
    <t>タケダ　ユウダイ</t>
  </si>
  <si>
    <t>小山　理恵</t>
  </si>
  <si>
    <t>コヤマ　リエ</t>
  </si>
  <si>
    <t>池田　実央</t>
  </si>
  <si>
    <t>イケダ　ミオ</t>
  </si>
  <si>
    <t>阿部　卓</t>
  </si>
  <si>
    <t>アベ　スグル</t>
  </si>
  <si>
    <t>磯谷　晃輔</t>
  </si>
  <si>
    <t>井戸　心々海</t>
  </si>
  <si>
    <t>イド　ココミ</t>
  </si>
  <si>
    <t>熊谷　朋</t>
  </si>
  <si>
    <t>クマガイ　トモ</t>
  </si>
  <si>
    <t>竹内　宏人</t>
  </si>
  <si>
    <t>タケウチ　ヒロト</t>
  </si>
  <si>
    <t>阿部　春花</t>
  </si>
  <si>
    <t>アベ　シュンカ</t>
  </si>
  <si>
    <t>中谷　芹</t>
  </si>
  <si>
    <t>ナカヤ　セリ</t>
  </si>
  <si>
    <t>羽生　優花</t>
  </si>
  <si>
    <t>ハニュウ　ユカ</t>
  </si>
  <si>
    <t>高橋　絹子</t>
  </si>
  <si>
    <t>タカハシ　キヌコ</t>
  </si>
  <si>
    <t>荒木　杏里</t>
  </si>
  <si>
    <t>アラキ　アンリ</t>
  </si>
  <si>
    <t>武田　さくら</t>
  </si>
  <si>
    <t>タケダ　サクラ</t>
  </si>
  <si>
    <t>松本　早夏</t>
  </si>
  <si>
    <t>マツモト　サナ</t>
  </si>
  <si>
    <t>栗田　知恵</t>
  </si>
  <si>
    <t>クリタ　チエ</t>
  </si>
  <si>
    <t>阿部　豊</t>
  </si>
  <si>
    <t>アベ　ユタカ</t>
  </si>
  <si>
    <t>岡本　早映子</t>
  </si>
  <si>
    <t>オカモト　サエコ</t>
  </si>
  <si>
    <t>大橋　秀康</t>
  </si>
  <si>
    <t>オオハシ　ヒデヤス</t>
  </si>
  <si>
    <t>今井　高志</t>
  </si>
  <si>
    <t>イマイ　タカシ</t>
  </si>
  <si>
    <t>今　しい奈</t>
  </si>
  <si>
    <t>イマ　シイナ</t>
  </si>
  <si>
    <t>櫻井　飛鳥</t>
  </si>
  <si>
    <t>明渡　則和</t>
  </si>
  <si>
    <t>アケド　ノリカズ</t>
  </si>
  <si>
    <t>大島　実悠</t>
  </si>
  <si>
    <t>オオシマ　ミユ</t>
  </si>
  <si>
    <t>松田　実</t>
  </si>
  <si>
    <t>マツダ　ミノル</t>
  </si>
  <si>
    <t>紺野　健太郎</t>
  </si>
  <si>
    <t>コンノ　ケンタロウ</t>
  </si>
  <si>
    <t>平井　凜</t>
  </si>
  <si>
    <t>ヒライ　リン</t>
  </si>
  <si>
    <t>諏訪　愛乃</t>
  </si>
  <si>
    <t>スワ　ヨシノ</t>
  </si>
  <si>
    <t>延松　ゆり彩</t>
  </si>
  <si>
    <t>ノベマツ　ユリサ</t>
  </si>
  <si>
    <t>中谷　美玖</t>
  </si>
  <si>
    <t>ナカタニ　ミク</t>
  </si>
  <si>
    <t>チャイ　ソクヘン</t>
  </si>
  <si>
    <t>上田　龍輝</t>
  </si>
  <si>
    <t>ウエダ　リュウキ</t>
  </si>
  <si>
    <t>菅野　玲眞</t>
  </si>
  <si>
    <t>カンノ　リョウマ</t>
  </si>
  <si>
    <t>辻川　彩花</t>
  </si>
  <si>
    <t>ツジカワ　サイカ</t>
  </si>
  <si>
    <t>末吉　響</t>
  </si>
  <si>
    <t>スエヨシ　ヒビキ</t>
  </si>
  <si>
    <t>和泉　優我</t>
  </si>
  <si>
    <t>イズミ　ユウガ</t>
  </si>
  <si>
    <t>稲村　貴輝</t>
  </si>
  <si>
    <t>イナムラ　タカキ</t>
  </si>
  <si>
    <t>立川　真羽</t>
  </si>
  <si>
    <t>タチカワ　マナハ</t>
  </si>
  <si>
    <t>池田　風子</t>
  </si>
  <si>
    <t>イケダ　フウコ</t>
  </si>
  <si>
    <t>長谷川　尚哉</t>
  </si>
  <si>
    <t>ハセガワ　ナオヤ</t>
  </si>
  <si>
    <t>緒方　翔真</t>
  </si>
  <si>
    <t>オガタ　ショウマ</t>
  </si>
  <si>
    <t>緒方　紘人</t>
  </si>
  <si>
    <t>オガタ　ヒロト</t>
  </si>
  <si>
    <t>土肥　悠真</t>
  </si>
  <si>
    <t>ドヒ　ユウマ</t>
  </si>
  <si>
    <t>下里　恵子</t>
  </si>
  <si>
    <t>シモザト　ケイコ</t>
  </si>
  <si>
    <t>横山　なおみ</t>
  </si>
  <si>
    <t>ヨコヤマ　ナオミ</t>
  </si>
  <si>
    <t>竹内　十糸美</t>
  </si>
  <si>
    <t>タケウチ　トシミ</t>
  </si>
  <si>
    <t>宇野　葵龍</t>
  </si>
  <si>
    <t>ウノ　キリュウ</t>
  </si>
  <si>
    <t>谷　洋子</t>
  </si>
  <si>
    <t>タニ　ヨウコ</t>
  </si>
  <si>
    <t>森景　登貴子</t>
  </si>
  <si>
    <t>モリカゲ　トキコ</t>
  </si>
  <si>
    <t>戸舘　朱里</t>
  </si>
  <si>
    <t>トダテ　ジュリ</t>
  </si>
  <si>
    <t>渡辺　恵美子</t>
  </si>
  <si>
    <t>ワタナベ　エミコ</t>
  </si>
  <si>
    <t>渥美　仁貴</t>
  </si>
  <si>
    <t>アツミ　マサタカ</t>
  </si>
  <si>
    <t>宇都宮　海</t>
  </si>
  <si>
    <t>ウツノミヤ　カイ</t>
  </si>
  <si>
    <t>鈴木　駿太</t>
  </si>
  <si>
    <t>スズキ　シュンタ</t>
  </si>
  <si>
    <t>緑川　苑花</t>
  </si>
  <si>
    <t>ミドリカワ　ソノカ</t>
  </si>
  <si>
    <t>宮﨑　繁雄</t>
  </si>
  <si>
    <t>ミヤザキ　シゲオ</t>
  </si>
  <si>
    <t>宮﨑　唯央莉</t>
  </si>
  <si>
    <t>ミヤザキ　イオリ</t>
  </si>
  <si>
    <t>苗井　空埜</t>
  </si>
  <si>
    <t>ミョウイ　ソラノ</t>
  </si>
  <si>
    <t>山﨑　順子</t>
  </si>
  <si>
    <t>ヤマサキ　ジュンコ</t>
  </si>
  <si>
    <t>久保　享子</t>
  </si>
  <si>
    <t>クボ　キョウコ</t>
  </si>
  <si>
    <t>高森　良樹</t>
  </si>
  <si>
    <t>タカモリ　ヨシキ</t>
  </si>
  <si>
    <t>緒方　慎司</t>
  </si>
  <si>
    <t>オガタ　シンジ</t>
  </si>
  <si>
    <t>湯浅　大起</t>
  </si>
  <si>
    <t>ユアサ　ダイキ</t>
  </si>
  <si>
    <t>松岡　裕子</t>
  </si>
  <si>
    <t>マツオカ　ユウコ</t>
  </si>
  <si>
    <t>勝田　実結</t>
  </si>
  <si>
    <t>カツタ　ミユウ</t>
  </si>
  <si>
    <t>相澤　陽呂</t>
  </si>
  <si>
    <t>アイザワ　ヒロ</t>
  </si>
  <si>
    <t>熱田　芽依</t>
  </si>
  <si>
    <t>アツタ　メイ</t>
  </si>
  <si>
    <t>淺羽　雪恵</t>
  </si>
  <si>
    <t>アサバ　ユキエ</t>
  </si>
  <si>
    <t>中島　菜椋</t>
  </si>
  <si>
    <t>ナカジマ　サクラ</t>
  </si>
  <si>
    <t>安生　悠璃菜</t>
  </si>
  <si>
    <t>アンジョウ　ユリナ</t>
  </si>
  <si>
    <t>黒川　由美子</t>
  </si>
  <si>
    <t>クロカワ　ユミコ</t>
  </si>
  <si>
    <t>齊藤　加那</t>
  </si>
  <si>
    <t>サイトウ　カナ</t>
  </si>
  <si>
    <t>永井　礼奈</t>
  </si>
  <si>
    <t>ナガイ　アヤナ</t>
  </si>
  <si>
    <t>泉　京香</t>
  </si>
  <si>
    <t>イズミ　キョウカ</t>
  </si>
  <si>
    <t>山崎　愛夏</t>
  </si>
  <si>
    <t>ヤマザキ　アイカ</t>
  </si>
  <si>
    <t>松田　亜子</t>
  </si>
  <si>
    <t>マツダ　アコ</t>
  </si>
  <si>
    <t>中井　基晴</t>
  </si>
  <si>
    <t>ナカイ　モトハル</t>
  </si>
  <si>
    <t>山田　里渚</t>
  </si>
  <si>
    <t>ヤマダ　リオ</t>
  </si>
  <si>
    <t>秋山　花吏奈</t>
  </si>
  <si>
    <t>アキヤマ　カリナ</t>
  </si>
  <si>
    <t>高山　正一</t>
  </si>
  <si>
    <t>タカヤマ　ショウイチ</t>
  </si>
  <si>
    <t>大勝　靖子</t>
  </si>
  <si>
    <t>オオカツ　ヤスコ</t>
  </si>
  <si>
    <t>神田　梨聖</t>
  </si>
  <si>
    <t>カンダ　リセ</t>
  </si>
  <si>
    <t>畑　幸枝</t>
  </si>
  <si>
    <t>ハタ　ユキエ</t>
  </si>
  <si>
    <t>浅川　優子</t>
  </si>
  <si>
    <t>アサカワ　ユウコ</t>
  </si>
  <si>
    <t>平尾　直暉</t>
  </si>
  <si>
    <t>ヒラオ　ナオキ</t>
  </si>
  <si>
    <t>泉谷　知美</t>
  </si>
  <si>
    <t>イズミタニ　トモミ</t>
  </si>
  <si>
    <t>松本　真由美</t>
  </si>
  <si>
    <t>マツモト　マユミ</t>
  </si>
  <si>
    <t>横尾　なつみ</t>
  </si>
  <si>
    <t>ヨコオ　ナツミ</t>
  </si>
  <si>
    <t>山田　美有</t>
  </si>
  <si>
    <t>ヤマダ　ミユ</t>
  </si>
  <si>
    <t>永井　彩音</t>
  </si>
  <si>
    <t>ナガイ　アヤネ</t>
  </si>
  <si>
    <t>黒　千歳</t>
  </si>
  <si>
    <t>クロ　チトセ</t>
  </si>
  <si>
    <t>長岡　和美</t>
  </si>
  <si>
    <t>ナガオカ　カズミ</t>
  </si>
  <si>
    <t>間苧谷　綾也美</t>
  </si>
  <si>
    <t>マオタニ　アヤミ</t>
  </si>
  <si>
    <t>北川　力志</t>
  </si>
  <si>
    <t>キタガワ　リキシ</t>
  </si>
  <si>
    <t>達　由紀子</t>
  </si>
  <si>
    <t>タツ　ユキコ</t>
  </si>
  <si>
    <t>南迫　友佳</t>
  </si>
  <si>
    <t>ミナミサコ　ユウカ</t>
  </si>
  <si>
    <t>月本　真砂美</t>
  </si>
  <si>
    <t>ツキモト　マサミ</t>
  </si>
  <si>
    <t>犬塚　秀樹</t>
  </si>
  <si>
    <t>イヌヅカ　ヒデキ</t>
  </si>
  <si>
    <t>矢野　甫</t>
  </si>
  <si>
    <t>ヤノ　ハジメ</t>
  </si>
  <si>
    <t>上野　亘晴</t>
  </si>
  <si>
    <t>ウエノ　コウセイ</t>
  </si>
  <si>
    <t>寺井　政憲</t>
  </si>
  <si>
    <t>テライ　マサノリ</t>
  </si>
  <si>
    <t>壹岐　祐太</t>
  </si>
  <si>
    <t>イキ　ユウタ</t>
  </si>
  <si>
    <t>大栗　司麻</t>
  </si>
  <si>
    <t>オオクリ　シマ</t>
  </si>
  <si>
    <t>速水　康紀</t>
  </si>
  <si>
    <t>ハヤミズ　コウキ</t>
  </si>
  <si>
    <t>速水　美智子</t>
  </si>
  <si>
    <t>ハヤミズ　ミチコ</t>
  </si>
  <si>
    <t>河合　美奈子</t>
  </si>
  <si>
    <t>カワイ　ミナコ</t>
  </si>
  <si>
    <t>前田　加津美</t>
  </si>
  <si>
    <t>マエダ　カツミ</t>
  </si>
  <si>
    <t>富田　雄大</t>
  </si>
  <si>
    <t>トミタ　ユウダイ</t>
  </si>
  <si>
    <t>北市　里亜菜</t>
  </si>
  <si>
    <t>キタイチ　リアナ</t>
  </si>
  <si>
    <t>西井　愛奈</t>
  </si>
  <si>
    <t>ニシイ　アイナ</t>
  </si>
  <si>
    <t>下遠　宏子</t>
  </si>
  <si>
    <t>シモトオ　ヒロコ</t>
  </si>
  <si>
    <t>下遠　正貴</t>
  </si>
  <si>
    <t>シモトオ　マサタカ</t>
  </si>
  <si>
    <t>山蔦　駈</t>
  </si>
  <si>
    <t>ヤマツタ　カケル</t>
  </si>
  <si>
    <t>河田　亜季</t>
  </si>
  <si>
    <t>カワダ　アキ</t>
  </si>
  <si>
    <t>仙田　淳大</t>
  </si>
  <si>
    <t>センダ　アツヒロ</t>
  </si>
  <si>
    <t>寺田　直樹</t>
  </si>
  <si>
    <t>テラダ　ナオキ</t>
  </si>
  <si>
    <t>中澤　玉恵</t>
  </si>
  <si>
    <t>ナカザワ　タマエ</t>
  </si>
  <si>
    <t>堀脇　智也</t>
  </si>
  <si>
    <t>ホリワキ　トモナリ</t>
  </si>
  <si>
    <t>阿部　隆行</t>
  </si>
  <si>
    <t>アベ　タカユキ</t>
  </si>
  <si>
    <t>田中　有紀</t>
  </si>
  <si>
    <t>タナカ　ユキ</t>
  </si>
  <si>
    <t>斉藤　史織</t>
  </si>
  <si>
    <t>サイトウ　シオリ</t>
  </si>
  <si>
    <t>堀川　蓮奈</t>
  </si>
  <si>
    <t>ホリカワ　レンナ</t>
  </si>
  <si>
    <t>清水　奨真</t>
  </si>
  <si>
    <t>シミズ　ショウマ</t>
  </si>
  <si>
    <t>堀　慕子</t>
  </si>
  <si>
    <t>ホリ　モトコ</t>
  </si>
  <si>
    <t>納多　朋子</t>
  </si>
  <si>
    <t>ノダ　トモコ</t>
  </si>
  <si>
    <t>西村　泰生</t>
  </si>
  <si>
    <t>ニシムラ　タイキ</t>
  </si>
  <si>
    <t>井之口　征嗣</t>
  </si>
  <si>
    <t>イノグチ　マサシ</t>
  </si>
  <si>
    <t>石川　佑一</t>
  </si>
  <si>
    <t>イシカワ　ユウイチ</t>
  </si>
  <si>
    <t>下井　英津子</t>
  </si>
  <si>
    <t>シモイ　アツコ</t>
  </si>
  <si>
    <t>池添　桃花</t>
  </si>
  <si>
    <t>イケゾエ　モモカ</t>
  </si>
  <si>
    <t>比嘉　源和</t>
  </si>
  <si>
    <t>ヒガ　ゲンワ</t>
  </si>
  <si>
    <t>阿部　成海</t>
  </si>
  <si>
    <t>アベ　ナルミ</t>
  </si>
  <si>
    <t>佐野　勇樹</t>
  </si>
  <si>
    <t>サノ　ユウキ</t>
  </si>
  <si>
    <t>中尾　光</t>
  </si>
  <si>
    <t>ナカオ　ヒカル</t>
  </si>
  <si>
    <t>金沢　夏葵</t>
  </si>
  <si>
    <t>カナザワ　ナツキ</t>
  </si>
  <si>
    <t>若林　未華</t>
  </si>
  <si>
    <t>ワカバヤシ　ミカ</t>
  </si>
  <si>
    <t>緒方　あずさ</t>
  </si>
  <si>
    <t>オガタ　アズサ</t>
  </si>
  <si>
    <t>寺尾　純子</t>
  </si>
  <si>
    <t>テラオ　ジュンコ</t>
  </si>
  <si>
    <t>斉藤　朱里</t>
  </si>
  <si>
    <t>サイトウ　シュリ</t>
  </si>
  <si>
    <t>三好　敏子</t>
  </si>
  <si>
    <t>ミヨシ　トシコ</t>
  </si>
  <si>
    <t>大西　響稀</t>
  </si>
  <si>
    <t>オオニシ　ヒビキ</t>
  </si>
  <si>
    <t>新井　久容</t>
  </si>
  <si>
    <t>アライ　ヒサヨ</t>
  </si>
  <si>
    <t>藤原　靖子</t>
  </si>
  <si>
    <t>フジワラ　ヤスコ</t>
  </si>
  <si>
    <t>荒川　昭美</t>
  </si>
  <si>
    <t>アラカワ　アケミ</t>
  </si>
  <si>
    <t>高橋　千代子</t>
  </si>
  <si>
    <t>タカハシ　チヨコ</t>
  </si>
  <si>
    <t>高橋　勝馬</t>
  </si>
  <si>
    <t>タカハシ　ショウマ</t>
  </si>
  <si>
    <t>今田　武司</t>
  </si>
  <si>
    <t>イマダ　タケシ</t>
  </si>
  <si>
    <t>小山　理佳</t>
  </si>
  <si>
    <t>コヤマ　リカ</t>
  </si>
  <si>
    <t>小原　眸</t>
  </si>
  <si>
    <t>オハラ　ヒトミ</t>
  </si>
  <si>
    <t>東　彩加</t>
  </si>
  <si>
    <t>アズマ　アヤカ</t>
  </si>
  <si>
    <t>千葉　洸</t>
  </si>
  <si>
    <t>チバ　タケシ</t>
  </si>
  <si>
    <t>船木　百花</t>
  </si>
  <si>
    <t>フナキ　モモカ</t>
  </si>
  <si>
    <t>宮崎　啓</t>
  </si>
  <si>
    <t>ミヤザキ　ケイ</t>
  </si>
  <si>
    <t>張替　宏</t>
  </si>
  <si>
    <t>ハリガエ　ヒロシ</t>
  </si>
  <si>
    <t>三宅　真澄</t>
  </si>
  <si>
    <t>ミヤケ　マスミ</t>
  </si>
  <si>
    <t>出澤　真理子</t>
  </si>
  <si>
    <t>デザワ　マリコ</t>
  </si>
  <si>
    <t>鈴木　慎一</t>
  </si>
  <si>
    <t>スズキ　シンイチ</t>
  </si>
  <si>
    <t>岩木　範嗣</t>
  </si>
  <si>
    <t>イワキ　ノリツグ</t>
  </si>
  <si>
    <t>加藤　心絆</t>
  </si>
  <si>
    <t>カトウ　コトハ</t>
  </si>
  <si>
    <t>池上　健彦</t>
  </si>
  <si>
    <t>イケガミ　タケヒコ</t>
  </si>
  <si>
    <t>待鳥　優子</t>
  </si>
  <si>
    <t>マツトリ　ユウコ</t>
  </si>
  <si>
    <t>坂藤　仁美</t>
  </si>
  <si>
    <t>サカトウ　ヒトミ</t>
  </si>
  <si>
    <t>新井　元</t>
  </si>
  <si>
    <t>アライ　ゲン</t>
  </si>
  <si>
    <t>原　理栄子</t>
  </si>
  <si>
    <t>ハラ　リエコ</t>
  </si>
  <si>
    <t>稲葉　未紘</t>
  </si>
  <si>
    <t>イナバ　ミヒロ</t>
  </si>
  <si>
    <t>軍司　弘泰</t>
  </si>
  <si>
    <t>グンジ　ヒロヤス</t>
  </si>
  <si>
    <t>軍司　妙子</t>
  </si>
  <si>
    <t>グンジ　タエコ</t>
  </si>
  <si>
    <t>薗畠　一斗</t>
  </si>
  <si>
    <t>ソノハタ　カズト</t>
  </si>
  <si>
    <t>三村　大河</t>
  </si>
  <si>
    <t>ミムラ　タイガ</t>
  </si>
  <si>
    <t>楠原　颯馬</t>
  </si>
  <si>
    <t>クスハラ　ソウマ</t>
  </si>
  <si>
    <t>山下　智加</t>
  </si>
  <si>
    <t>ヤマシタ　チカ</t>
  </si>
  <si>
    <t>西川　元祥</t>
  </si>
  <si>
    <t>ニシカワ　モトヨシ</t>
  </si>
  <si>
    <t>瀬川　里美</t>
  </si>
  <si>
    <t>セガワ　サトミ</t>
  </si>
  <si>
    <t>児島　昌子</t>
  </si>
  <si>
    <t>コジマ　マサコ</t>
  </si>
  <si>
    <t>津田　豊子</t>
  </si>
  <si>
    <t>ツダ　トヨコ</t>
  </si>
  <si>
    <t>野上　颯仁</t>
  </si>
  <si>
    <t>ノガミ　ハヤト</t>
  </si>
  <si>
    <t>中原　富二雄</t>
  </si>
  <si>
    <t>ナカハラ　フジオ</t>
  </si>
  <si>
    <t>芳賀　友之</t>
  </si>
  <si>
    <t>ハガ　トモユキ</t>
  </si>
  <si>
    <t>岡本　静江</t>
  </si>
  <si>
    <t>オカモト　シズエ</t>
  </si>
  <si>
    <t>木下　治美</t>
  </si>
  <si>
    <t>キノシタ　ハルミ</t>
  </si>
  <si>
    <t>甲田　純生</t>
  </si>
  <si>
    <t>コウダ　スミオ</t>
  </si>
  <si>
    <t>富春　大空</t>
  </si>
  <si>
    <t>トミハル　ソラ</t>
  </si>
  <si>
    <t>橋本　響子</t>
  </si>
  <si>
    <t>ハシモト　キョウコ</t>
  </si>
  <si>
    <t>岩佐　陽子</t>
  </si>
  <si>
    <t>イワサ　ヨウコ</t>
  </si>
  <si>
    <t>岡本　春香</t>
  </si>
  <si>
    <t>オカモト　ハルカ</t>
  </si>
  <si>
    <t>堀　豊</t>
  </si>
  <si>
    <t>ホリ　ユタカ</t>
  </si>
  <si>
    <t>蔵原　英雄</t>
  </si>
  <si>
    <t>クラハラ　ヒデオ</t>
  </si>
  <si>
    <t>牛島　萌</t>
  </si>
  <si>
    <t>ウシジマ　メグム</t>
  </si>
  <si>
    <t>高田　一輝</t>
  </si>
  <si>
    <t>タカダ　カズキ</t>
  </si>
  <si>
    <t>星野　晴美</t>
  </si>
  <si>
    <t>ホシノ　ハルミ</t>
  </si>
  <si>
    <t>佐藤　大介</t>
  </si>
  <si>
    <t>サトウ　ダイスケ</t>
  </si>
  <si>
    <t>徳山　心美</t>
  </si>
  <si>
    <t>トクヤマ　ココミ</t>
  </si>
  <si>
    <t>藤田　弘志</t>
  </si>
  <si>
    <t>鹿沼　隆奈</t>
  </si>
  <si>
    <t>カヌマ　リュウナ</t>
  </si>
  <si>
    <t>志村　美紀</t>
  </si>
  <si>
    <t>シムラ　ミキ</t>
  </si>
  <si>
    <t>佐藤　圭</t>
  </si>
  <si>
    <t>サトウ　ケイ</t>
  </si>
  <si>
    <t>嶋田　健司</t>
  </si>
  <si>
    <t>シマダ　ケンジ</t>
  </si>
  <si>
    <t>松井　良平</t>
  </si>
  <si>
    <t>マツイ　リョウヘイ</t>
  </si>
  <si>
    <t>岸田　浬希</t>
  </si>
  <si>
    <t>キシダ　リノ</t>
  </si>
  <si>
    <t>川村　美樹</t>
  </si>
  <si>
    <t>カワムラ　ミキ</t>
  </si>
  <si>
    <t>森　ゆふ</t>
  </si>
  <si>
    <t>モリ　ユウ</t>
  </si>
  <si>
    <t>小杉　旺次郎</t>
  </si>
  <si>
    <t>コスギ　オウジロウ</t>
  </si>
  <si>
    <t>山田　さくら</t>
  </si>
  <si>
    <t>ヤマダ　サクラ</t>
  </si>
  <si>
    <t>二神　愛</t>
  </si>
  <si>
    <t>フタガミ　アイ</t>
  </si>
  <si>
    <t>谷崎　和寿</t>
  </si>
  <si>
    <t>タニザキ　カズヒサ</t>
  </si>
  <si>
    <t>奥村　陽菜子</t>
  </si>
  <si>
    <t>オクムラ　ヒナコ</t>
  </si>
  <si>
    <t>奥村　香穂子</t>
  </si>
  <si>
    <t>オクムラ　カホコ</t>
  </si>
  <si>
    <t>中島　茜</t>
  </si>
  <si>
    <t>ナカジマ　アカネ</t>
  </si>
  <si>
    <t>伊良原　響</t>
  </si>
  <si>
    <t>イラハラ　ヒビキ</t>
  </si>
  <si>
    <t>井手　和美</t>
  </si>
  <si>
    <t>イデ　カズミ</t>
  </si>
  <si>
    <t>奈良岡　真理</t>
  </si>
  <si>
    <t>ナラオカ　マリ</t>
  </si>
  <si>
    <t>平澤　佳代子</t>
  </si>
  <si>
    <t>ヒラサワ　カヨコ</t>
  </si>
  <si>
    <t>高山　典子</t>
  </si>
  <si>
    <t>タカヤマ　ノリコ</t>
  </si>
  <si>
    <t>星野　稲子</t>
  </si>
  <si>
    <t>ホシノ　イナコ</t>
  </si>
  <si>
    <t>飯島　君代</t>
  </si>
  <si>
    <t>イイジマ　キミヨ</t>
  </si>
  <si>
    <t>狩野　泰杜</t>
  </si>
  <si>
    <t>カノウ　ヒロト</t>
  </si>
  <si>
    <t>武田　明日華</t>
  </si>
  <si>
    <t>タケダ　アスカ</t>
  </si>
  <si>
    <t>小牧　裕美子</t>
  </si>
  <si>
    <t>コマキ　ユミコ</t>
  </si>
  <si>
    <t>上谷　菊環</t>
  </si>
  <si>
    <t>カミヤ　キクワ</t>
  </si>
  <si>
    <t>家城　直美</t>
  </si>
  <si>
    <t>イエキ　ナオミ</t>
  </si>
  <si>
    <t>森　研慎</t>
  </si>
  <si>
    <t>モリ　ケンシン</t>
  </si>
  <si>
    <t>新田　リエ</t>
  </si>
  <si>
    <t>ニッタ　リエ</t>
  </si>
  <si>
    <t>佐藤　義彦</t>
  </si>
  <si>
    <t>サトウ　ヨシヒコ</t>
  </si>
  <si>
    <t>佐藤　りあ</t>
  </si>
  <si>
    <t>サトウ　リア</t>
  </si>
  <si>
    <t>藤原　駿</t>
  </si>
  <si>
    <t>フジワラ　シュン</t>
  </si>
  <si>
    <t>海和　功樹</t>
  </si>
  <si>
    <t>カイワ　コウキ</t>
  </si>
  <si>
    <t>二位関　奏人</t>
  </si>
  <si>
    <t>ニイゼキ　カナト</t>
  </si>
  <si>
    <t>山崎　敏勝</t>
  </si>
  <si>
    <t>ヤマサキ　トシカツ</t>
  </si>
  <si>
    <t>水口　かよ子</t>
  </si>
  <si>
    <t>ミズグチ　カヨコ</t>
  </si>
  <si>
    <t>諸井　恵</t>
  </si>
  <si>
    <t>モロイ　メグミ</t>
  </si>
  <si>
    <t>齋藤　琴海</t>
  </si>
  <si>
    <t>サイトウ　コトミ</t>
  </si>
  <si>
    <t>吉田　桃</t>
  </si>
  <si>
    <t>ヨシダ　モモ</t>
  </si>
  <si>
    <t>松尾　寛</t>
  </si>
  <si>
    <t>マツオ　ヒロシ</t>
  </si>
  <si>
    <t>赤尾　恵理</t>
  </si>
  <si>
    <t>アカオ　エリ</t>
  </si>
  <si>
    <t>石川　直樹</t>
  </si>
  <si>
    <t>イシカワ　ナオキ</t>
  </si>
  <si>
    <t>上野　彩</t>
  </si>
  <si>
    <t>ウエノ　アヤ</t>
  </si>
  <si>
    <t>内田　櫻帆</t>
  </si>
  <si>
    <t>ウチダ　サホ</t>
  </si>
  <si>
    <t>佐久間　智美</t>
  </si>
  <si>
    <t>サクマ　トモミ</t>
  </si>
  <si>
    <t>作本　宜之</t>
  </si>
  <si>
    <t>サクモト　ヨシユキ</t>
  </si>
  <si>
    <t>敷田　みほ</t>
  </si>
  <si>
    <t>シキダ　ミホ</t>
  </si>
  <si>
    <t>田代　紗知子</t>
  </si>
  <si>
    <t>タシロ　サチコ</t>
  </si>
  <si>
    <t>垂水　真喜子</t>
  </si>
  <si>
    <t>タルミズ　マキコ</t>
  </si>
  <si>
    <t>出羽　容子</t>
  </si>
  <si>
    <t>デワ　ヨウコ</t>
  </si>
  <si>
    <t>永井　るの</t>
  </si>
  <si>
    <t>ナガイ　ルノ</t>
  </si>
  <si>
    <t>中村　真佐子</t>
  </si>
  <si>
    <t>ナカムラ　マサコ</t>
  </si>
  <si>
    <t>前田　全代</t>
  </si>
  <si>
    <t>マエダ　マサヨ</t>
  </si>
  <si>
    <t>村上　優菜</t>
  </si>
  <si>
    <t>ムラカミ　ユウナ</t>
  </si>
  <si>
    <t>守屋　真保奈</t>
  </si>
  <si>
    <t>モリヤ　マホナ</t>
  </si>
  <si>
    <t>守屋　理保奈</t>
  </si>
  <si>
    <t>モリヤ　リホナ</t>
  </si>
  <si>
    <t>横山　恵</t>
  </si>
  <si>
    <t>ヨコヤマ　メグミ</t>
  </si>
  <si>
    <t>喜井　知己</t>
  </si>
  <si>
    <t>キイ　トモミ</t>
  </si>
  <si>
    <t>篠崎　有希恵</t>
  </si>
  <si>
    <t>シノザキ　ユキエ</t>
  </si>
  <si>
    <t>名樂　愛夢</t>
  </si>
  <si>
    <t>ミョウラク　エム</t>
  </si>
  <si>
    <t>近光　悦子</t>
  </si>
  <si>
    <t>チカミツ　エツコ</t>
  </si>
  <si>
    <t>三須　伸吾</t>
  </si>
  <si>
    <t>ミス　シンゴ</t>
  </si>
  <si>
    <t>佐伯　聡</t>
  </si>
  <si>
    <t>サエキ　サトシ</t>
  </si>
  <si>
    <t>南雲　美和</t>
  </si>
  <si>
    <t>ナグモ　ミワ</t>
  </si>
  <si>
    <t>山口　信光</t>
  </si>
  <si>
    <t>ヤマグチ　ノブミツ</t>
  </si>
  <si>
    <t>森本　理香子</t>
  </si>
  <si>
    <t>モリモト　リカコ</t>
  </si>
  <si>
    <t>国方　京子</t>
  </si>
  <si>
    <t>クニカタ　キョウコ</t>
  </si>
  <si>
    <t>岩崎　拓馬</t>
  </si>
  <si>
    <t>イワサキ　タクマ</t>
  </si>
  <si>
    <t>小田切　薫</t>
  </si>
  <si>
    <t>オダギリ　カオル</t>
  </si>
  <si>
    <t>豊岡　優奈</t>
  </si>
  <si>
    <t>トヨオカ　ユナ</t>
  </si>
  <si>
    <t>赤星　宗尚</t>
  </si>
  <si>
    <t>アカホシ　ムネヒサ</t>
  </si>
  <si>
    <t>楠　涼太</t>
  </si>
  <si>
    <t>クスノキ　リョウタ</t>
  </si>
  <si>
    <t>上野　真由美</t>
  </si>
  <si>
    <t>ウエノ　マユミ</t>
  </si>
  <si>
    <t>熊谷　梨音</t>
  </si>
  <si>
    <t>クマタニ　リノン</t>
  </si>
  <si>
    <t>日田　さくら</t>
  </si>
  <si>
    <t>ニッタ　サクラ</t>
  </si>
  <si>
    <t>織田　拡樹</t>
  </si>
  <si>
    <t>オダ　ヒロキ</t>
  </si>
  <si>
    <t>横田　美保</t>
  </si>
  <si>
    <t>ヨコタ　ミホ</t>
  </si>
  <si>
    <t>森　美津子</t>
  </si>
  <si>
    <t>モリ　ミツコ</t>
  </si>
  <si>
    <t>浅野　きよ美</t>
  </si>
  <si>
    <t>アサノ　キヨミ</t>
  </si>
  <si>
    <t>今枝　里美</t>
  </si>
  <si>
    <t>イマエダ　サトミ</t>
  </si>
  <si>
    <t>能田　哲史</t>
  </si>
  <si>
    <t>ノウタ　サトシ</t>
  </si>
  <si>
    <t>濵地　陽菜乃</t>
  </si>
  <si>
    <t>ハマジ　ヒナノ</t>
  </si>
  <si>
    <t>松澤　結依</t>
  </si>
  <si>
    <t>マツザワ　ユイ</t>
  </si>
  <si>
    <t>松田　麻由子</t>
  </si>
  <si>
    <t>マツダ　マユコ</t>
  </si>
  <si>
    <t>甲斐　美咲</t>
  </si>
  <si>
    <t>カイ　ミサキ</t>
  </si>
  <si>
    <t>横家　佑介</t>
  </si>
  <si>
    <t>ヨコヤ　ユウスケ</t>
  </si>
  <si>
    <t>姜　志妍</t>
  </si>
  <si>
    <t>カン　チヨン</t>
  </si>
  <si>
    <t>太田　恵聡</t>
  </si>
  <si>
    <t>オオタ　ヤストキ</t>
  </si>
  <si>
    <t>棚橋　真貴子</t>
  </si>
  <si>
    <t>タナハシ　マキコ</t>
  </si>
  <si>
    <t>濱屋　紀子</t>
  </si>
  <si>
    <t>ハマヤ　ノリコ</t>
  </si>
  <si>
    <t>濱屋　有沙</t>
  </si>
  <si>
    <t>ハマヤ　アリサ</t>
  </si>
  <si>
    <t>香取　ゆかり</t>
  </si>
  <si>
    <t>カトリ　ユカリ</t>
  </si>
  <si>
    <t>増田　文治</t>
  </si>
  <si>
    <t>マスダ　フミハル</t>
  </si>
  <si>
    <t>松浦　郁代</t>
  </si>
  <si>
    <t>マツウラ　イクヨ</t>
  </si>
  <si>
    <t>小幡　千奈津</t>
  </si>
  <si>
    <t>オバタ　チナツ</t>
  </si>
  <si>
    <t>榎本　紗英</t>
  </si>
  <si>
    <t>エノモト　サエ</t>
  </si>
  <si>
    <t>藤井　裕志</t>
  </si>
  <si>
    <t>フジイ　ヒロシ</t>
  </si>
  <si>
    <t>桑田　治美</t>
  </si>
  <si>
    <t>クワタ　ハルミ</t>
  </si>
  <si>
    <t>遊佐　貴子</t>
  </si>
  <si>
    <t>ユウサ　タカコ</t>
  </si>
  <si>
    <t>津野　潤</t>
  </si>
  <si>
    <t>ツノ　ジュン</t>
  </si>
  <si>
    <t>高沢　光希</t>
  </si>
  <si>
    <t>タカザワ　コウキ</t>
  </si>
  <si>
    <t>黒坂　滉</t>
  </si>
  <si>
    <t>クロサカ　ヒロ</t>
  </si>
  <si>
    <t>田中　菜文</t>
  </si>
  <si>
    <t>タナカ　ナフミ</t>
  </si>
  <si>
    <t>長阪　美沙子</t>
  </si>
  <si>
    <t>ナガサカ　ミサコ</t>
  </si>
  <si>
    <t>阪口　恵理</t>
  </si>
  <si>
    <t>サカグチ　エリ</t>
  </si>
  <si>
    <t>廣利　浩一</t>
  </si>
  <si>
    <t>ヒロカガ　コウイチ</t>
  </si>
  <si>
    <t>濱田　万里奈</t>
  </si>
  <si>
    <t>ハマダ　マリナ</t>
  </si>
  <si>
    <t>森下　紀子</t>
  </si>
  <si>
    <t>モリシタ　ノリコ</t>
  </si>
  <si>
    <t>山際　柚樹</t>
  </si>
  <si>
    <t>ヤマギワ　ユズキ</t>
  </si>
  <si>
    <t>鳴河　沙織</t>
  </si>
  <si>
    <t>ナルカワ　サオリ</t>
  </si>
  <si>
    <t>平元　椛</t>
  </si>
  <si>
    <t>ヒラモト　モミジ</t>
  </si>
  <si>
    <t>行天　優華</t>
  </si>
  <si>
    <t>ギョウテン　ユウカ</t>
  </si>
  <si>
    <t>内藤　巴玖</t>
  </si>
  <si>
    <t>ナイトウ　ハク</t>
  </si>
  <si>
    <t>土屋　歌恋</t>
  </si>
  <si>
    <t>ツチヤ　カレン</t>
  </si>
  <si>
    <t>鈴木　遥大</t>
  </si>
  <si>
    <t>スズキ　ハルト</t>
  </si>
  <si>
    <t>丸山　くらら</t>
  </si>
  <si>
    <t>マルヤマ　クララ</t>
  </si>
  <si>
    <t>望月　愛里紗</t>
  </si>
  <si>
    <t>モチヅキ　アリサ</t>
  </si>
  <si>
    <t>川島　玄士</t>
  </si>
  <si>
    <t>カワシマ　ゲンシ</t>
  </si>
  <si>
    <t>柏木　幹夫</t>
  </si>
  <si>
    <t>カシワギ　ミキオ</t>
  </si>
  <si>
    <t>石田　愉美子</t>
  </si>
  <si>
    <t>イシダ　ユミコ</t>
  </si>
  <si>
    <t>平尾　妃紗音</t>
  </si>
  <si>
    <t>ヒラオ　ヒサネ</t>
  </si>
  <si>
    <t>繁田　晴章</t>
  </si>
  <si>
    <t>シゲタ　ハルアキ</t>
  </si>
  <si>
    <t>馬場　宥透</t>
  </si>
  <si>
    <t>ババ　ヒロト</t>
  </si>
  <si>
    <t>木村　駿太郎</t>
  </si>
  <si>
    <t>キムラ　シュンタロウ</t>
  </si>
  <si>
    <t>安田　湊</t>
  </si>
  <si>
    <t>ヤスダ　ミナト</t>
  </si>
  <si>
    <t>吉村　ノエミ</t>
  </si>
  <si>
    <t>ヨシムラ　ノエミ</t>
  </si>
  <si>
    <t>的場　薫</t>
  </si>
  <si>
    <t>マトバ　カオル</t>
  </si>
  <si>
    <t>外川　実柊</t>
  </si>
  <si>
    <t>トガワ　ミシュウ</t>
  </si>
  <si>
    <t>深川　健</t>
  </si>
  <si>
    <t>フカガワ　タケシ</t>
  </si>
  <si>
    <t>石田　衣真</t>
  </si>
  <si>
    <t>イシダ　エマ</t>
  </si>
  <si>
    <t>河井　空音</t>
  </si>
  <si>
    <t>カワイ　ソラノ</t>
  </si>
  <si>
    <t>香川　千佳</t>
  </si>
  <si>
    <t>カガワ　チカ</t>
  </si>
  <si>
    <t>堀脇　好</t>
  </si>
  <si>
    <t>ホリワキ　コノミ</t>
  </si>
  <si>
    <t>シュルツ　あおい</t>
  </si>
  <si>
    <t>シュルツ　アオイ</t>
  </si>
  <si>
    <t>林　義人</t>
  </si>
  <si>
    <t>ハヤシ　ヨシヒト</t>
  </si>
  <si>
    <t>井桁　幸子</t>
  </si>
  <si>
    <t>イゲタ　サチコ</t>
  </si>
  <si>
    <t>三浦　綺真</t>
  </si>
  <si>
    <t>ミウラ　アミ</t>
  </si>
  <si>
    <t>松田　英理香</t>
  </si>
  <si>
    <t>マツダ　エリカ</t>
  </si>
  <si>
    <t>岩田　音瑠羽</t>
  </si>
  <si>
    <t>イワタ　オルト</t>
  </si>
  <si>
    <t>池浦　恵子</t>
  </si>
  <si>
    <t>イケウラ　ケイコ</t>
  </si>
  <si>
    <t>川上　愛佳</t>
  </si>
  <si>
    <t>カワカミ　マナカ</t>
  </si>
  <si>
    <t>後藤　太朗</t>
  </si>
  <si>
    <t>ゴトウ　タロウ</t>
  </si>
  <si>
    <t>高田　伸浩</t>
  </si>
  <si>
    <t>タカタ　ノブヒロ</t>
  </si>
  <si>
    <t>グプタ　理愛</t>
  </si>
  <si>
    <t>グプタ　リア</t>
  </si>
  <si>
    <t>菊池　栄利香</t>
  </si>
  <si>
    <t>キクチ　エリカ</t>
  </si>
  <si>
    <t>倉泉　亮汰</t>
  </si>
  <si>
    <t>クライズミ　リョウタ</t>
  </si>
  <si>
    <t>備前　詩織</t>
  </si>
  <si>
    <t>ビゼン　シオリ</t>
  </si>
  <si>
    <t>出川　育子</t>
  </si>
  <si>
    <t>デガワ　イクコ</t>
  </si>
  <si>
    <t>富岡　登志恵</t>
  </si>
  <si>
    <t>トミオカ　トシエ</t>
  </si>
  <si>
    <t>宮竹　小春</t>
  </si>
  <si>
    <t>ミヤタケ　コハル</t>
  </si>
  <si>
    <t xml:space="preserve">清水　美花　</t>
  </si>
  <si>
    <t>シミズ　ミハナ</t>
  </si>
  <si>
    <t>高橋　実幸</t>
  </si>
  <si>
    <t>タカハシ　ミユキ</t>
  </si>
  <si>
    <t>藤川　奈緒</t>
  </si>
  <si>
    <t>フジカワ　ナオ</t>
  </si>
  <si>
    <t>大坪　勝美</t>
  </si>
  <si>
    <t>オオツボ　カツミ</t>
  </si>
  <si>
    <t>大坪　理恵</t>
  </si>
  <si>
    <t>オオツボ　リエ</t>
  </si>
  <si>
    <t>要　心羽</t>
  </si>
  <si>
    <t>カナメ　コハネ</t>
  </si>
  <si>
    <t>増田　乃愛</t>
  </si>
  <si>
    <t>マスダ　ノア</t>
  </si>
  <si>
    <t>東　流良</t>
  </si>
  <si>
    <t>アズマ　ルイ</t>
  </si>
  <si>
    <t>熊本　利哉</t>
  </si>
  <si>
    <t>クマモト　トシヤ</t>
  </si>
  <si>
    <t>佐藤　華奈</t>
  </si>
  <si>
    <t>サトウ　カナ</t>
  </si>
  <si>
    <t>中原　エリサ</t>
  </si>
  <si>
    <t>ナカハラ　エリサ</t>
  </si>
  <si>
    <t>田邉　ララ</t>
  </si>
  <si>
    <t>タナベ　ララ</t>
  </si>
  <si>
    <t>山内　七海</t>
  </si>
  <si>
    <t>ヤマウチ　ナナミ</t>
  </si>
  <si>
    <t>岡村　汐真</t>
  </si>
  <si>
    <t>オカムラ　シオン</t>
  </si>
  <si>
    <t>太田　真理子</t>
  </si>
  <si>
    <t>オオタ　マリコ</t>
  </si>
  <si>
    <t>前澤　碧</t>
  </si>
  <si>
    <t>マエザワ　ミドリ</t>
  </si>
  <si>
    <t>西村　ひより</t>
  </si>
  <si>
    <t>ニシムラ　ヒヨリ</t>
  </si>
  <si>
    <t>谷口　真悠</t>
  </si>
  <si>
    <t>タニグチ　マユ</t>
  </si>
  <si>
    <t>雑賀　千帆里</t>
  </si>
  <si>
    <t>サイガ　チホリ</t>
  </si>
  <si>
    <t>中島　悠菜</t>
  </si>
  <si>
    <t>ナカジマ　ユウナ</t>
  </si>
  <si>
    <t>羽山　朱美</t>
  </si>
  <si>
    <t>ハヤマ　アケミ</t>
  </si>
  <si>
    <t>堀口　若葉</t>
  </si>
  <si>
    <t>ホリグチ　ワカバ</t>
  </si>
  <si>
    <t>上江洲　かな</t>
  </si>
  <si>
    <t>ウエズ　カナ</t>
  </si>
  <si>
    <t>大原　久美子</t>
  </si>
  <si>
    <t>オオハラ　クミコ</t>
  </si>
  <si>
    <t>渡邊　怜平</t>
  </si>
  <si>
    <t>ワタナベ　リョウヘイ</t>
  </si>
  <si>
    <t>新井　昌弘</t>
  </si>
  <si>
    <t>アライ　マサヒロ</t>
  </si>
  <si>
    <t>田中　俊行</t>
  </si>
  <si>
    <t>熊谷　純子</t>
  </si>
  <si>
    <t>クマガイ　ジュンコ</t>
  </si>
  <si>
    <t>改賀　佑奈</t>
  </si>
  <si>
    <t>カイガ　ユウナ</t>
  </si>
  <si>
    <t>中園　和奏</t>
  </si>
  <si>
    <t>ナカゾノ　ワカナ</t>
  </si>
  <si>
    <t>時田　秀幸</t>
  </si>
  <si>
    <t>トキタ　ヒデユキ</t>
  </si>
  <si>
    <t>丸橋　とわ</t>
  </si>
  <si>
    <t>マルハシ トワ</t>
  </si>
  <si>
    <t>鈴木　惇也</t>
  </si>
  <si>
    <t>スズキ　ジュンヤ</t>
  </si>
  <si>
    <t>栗原　理</t>
  </si>
  <si>
    <t>クリハラ　オサム</t>
  </si>
  <si>
    <t>中西　麻澄</t>
  </si>
  <si>
    <t>ナカニシ　マスミ</t>
  </si>
  <si>
    <t>浅子　夕莉</t>
  </si>
  <si>
    <t>アサコ　ユリ</t>
  </si>
  <si>
    <t>川村　紗穂</t>
  </si>
  <si>
    <t>カワムラ　スズホ</t>
  </si>
  <si>
    <t>田中　聡子</t>
  </si>
  <si>
    <t>タナカ　サトコ</t>
  </si>
  <si>
    <t>等々力　典子</t>
  </si>
  <si>
    <t>トドリキ　フミコ</t>
  </si>
  <si>
    <t>等々力　優</t>
  </si>
  <si>
    <t>トドリキ　ヒロシ</t>
  </si>
  <si>
    <t>吉田　千幸</t>
  </si>
  <si>
    <t>ヨシダ　チユキ</t>
  </si>
  <si>
    <t>関　飛香</t>
  </si>
  <si>
    <t>セキ　アスカ</t>
  </si>
  <si>
    <t>秋本　みつ子</t>
  </si>
  <si>
    <t>アキモト　ミツコ</t>
  </si>
  <si>
    <t>杉山　幸恵</t>
  </si>
  <si>
    <t>スギヤマ　サチエ</t>
  </si>
  <si>
    <t>大沼　惟緒吏</t>
  </si>
  <si>
    <t>オオヌマ　イオリ</t>
  </si>
  <si>
    <t>中内田　充正</t>
  </si>
  <si>
    <t>ナカウチダ　ミツマサ</t>
  </si>
  <si>
    <t>中内田　明紗</t>
  </si>
  <si>
    <t>ナカウチダ　メイサ</t>
  </si>
  <si>
    <t>本木　暁斗</t>
  </si>
  <si>
    <t>モトキ　アキト</t>
  </si>
  <si>
    <t>糸山　大樹</t>
  </si>
  <si>
    <t>イトヤマ　ダイキ</t>
  </si>
  <si>
    <t>馬　宏愛</t>
  </si>
  <si>
    <t>マ　ホンアイ</t>
  </si>
  <si>
    <t>長尾　朱華</t>
  </si>
  <si>
    <t>ナガオ　アヤカ</t>
  </si>
  <si>
    <t>林田　侑樹</t>
  </si>
  <si>
    <t>ハヤシダ　ユウキ</t>
  </si>
  <si>
    <t>花木　枝里奈</t>
  </si>
  <si>
    <t>ハナキ　エリナ</t>
  </si>
  <si>
    <t>荻野　哲</t>
  </si>
  <si>
    <t>オギノ　サトル</t>
  </si>
  <si>
    <t>館山　千都世</t>
  </si>
  <si>
    <t>タテヤマ　チトセ</t>
  </si>
  <si>
    <t>村上　康介</t>
  </si>
  <si>
    <t xml:space="preserve">ムラカミ　コウスケ　</t>
  </si>
  <si>
    <t>橋本　美和</t>
  </si>
  <si>
    <t>ハシモト　ミワ</t>
  </si>
  <si>
    <t>鷹野　紅花</t>
  </si>
  <si>
    <t>タカノ　ベニカ</t>
  </si>
  <si>
    <t>林　優</t>
  </si>
  <si>
    <t>ハヤシ　ユウ</t>
  </si>
  <si>
    <t>加藤　真奈</t>
  </si>
  <si>
    <t>カトウ　マナ</t>
  </si>
  <si>
    <t>蛭名　健太</t>
  </si>
  <si>
    <t>エビナ　ケンタ</t>
  </si>
  <si>
    <t>矢沢　建樹</t>
  </si>
  <si>
    <t>ヤザワ　タツキ</t>
  </si>
  <si>
    <t>遠藤　亜湖</t>
  </si>
  <si>
    <t>エンドウ　アコ</t>
  </si>
  <si>
    <t>月館　幸代</t>
  </si>
  <si>
    <t>ツキダテ　ユキヨ</t>
  </si>
  <si>
    <t>上田　美里</t>
  </si>
  <si>
    <t>ウエダ　ミサト</t>
  </si>
  <si>
    <t>福田　典真</t>
  </si>
  <si>
    <t>フクダ　テンマ</t>
  </si>
  <si>
    <t>高橋　雅楽</t>
  </si>
  <si>
    <t>タカハシ　ミウラ</t>
  </si>
  <si>
    <t>吉岡　容子</t>
  </si>
  <si>
    <t>ヨシオカ　ヨウコ</t>
  </si>
  <si>
    <t>青柳　朋希</t>
  </si>
  <si>
    <t>アオヤギ　トモキ</t>
  </si>
  <si>
    <t>宮城　美淑</t>
  </si>
  <si>
    <t>ミヤギ　ミシュク</t>
  </si>
  <si>
    <t>前田　明子</t>
  </si>
  <si>
    <t>マエダ　アキコ</t>
  </si>
  <si>
    <t>金野　正太郎</t>
  </si>
  <si>
    <t>コンノ　ショウタロウ</t>
  </si>
  <si>
    <t>小林　叶</t>
  </si>
  <si>
    <t>コバヤシ　カノ</t>
  </si>
  <si>
    <t>菱屋　沙希</t>
  </si>
  <si>
    <t>ヒシヤ　サキ</t>
  </si>
  <si>
    <t>平田　恭一</t>
  </si>
  <si>
    <t>ヒラタ　キョウイチ</t>
  </si>
  <si>
    <t>樋口　そら</t>
  </si>
  <si>
    <t>ヒグチ　ソラ</t>
  </si>
  <si>
    <t>塩沢　花奈</t>
  </si>
  <si>
    <t>シオザワ　ハナ</t>
  </si>
  <si>
    <t>大貫　由芽</t>
  </si>
  <si>
    <t>オオヌキ　ユメ</t>
  </si>
  <si>
    <t>小林　瞳</t>
  </si>
  <si>
    <t>コバヤシ　ヒトミ</t>
  </si>
  <si>
    <t>王　洪宇</t>
  </si>
  <si>
    <t>オウ　コウウ</t>
  </si>
  <si>
    <t>渡邊　悠介</t>
  </si>
  <si>
    <t>ワタナベ　ユウスケ</t>
  </si>
  <si>
    <t>加藤　三奈</t>
  </si>
  <si>
    <t>カトウ　ミナ</t>
  </si>
  <si>
    <t>山下　泰芽</t>
  </si>
  <si>
    <t>ヤマシタ　タイガ</t>
  </si>
  <si>
    <t>河口　凛美</t>
  </si>
  <si>
    <t>カワグチ　リミ</t>
  </si>
  <si>
    <t>西田　奈々花</t>
  </si>
  <si>
    <t>ニシダ　ナナカ</t>
  </si>
  <si>
    <t>鈴木　文也</t>
  </si>
  <si>
    <t>スズキ　フミヤ</t>
  </si>
  <si>
    <t>平野　圭祐</t>
  </si>
  <si>
    <t>ヒラノ　ケイスケ</t>
  </si>
  <si>
    <t>麻植　将暉</t>
  </si>
  <si>
    <t>オエ　マサキ</t>
  </si>
  <si>
    <t>池谷　ことり</t>
  </si>
  <si>
    <t>イケヤ　コトリ</t>
  </si>
  <si>
    <t>石川　穂</t>
  </si>
  <si>
    <t>イシカワ　ホノカ</t>
  </si>
  <si>
    <t>角倉　献</t>
  </si>
  <si>
    <t>カドクラ　ケン</t>
  </si>
  <si>
    <t>寺田　愛</t>
  </si>
  <si>
    <t>テラダ　アイ</t>
  </si>
  <si>
    <t>西村　洸貴</t>
  </si>
  <si>
    <t>ニシムラ　ヒロキ</t>
  </si>
  <si>
    <t>芳井　朱麗</t>
  </si>
  <si>
    <t>ヨシイ　アカリ</t>
  </si>
  <si>
    <t>木崎　秀紀</t>
  </si>
  <si>
    <t>キザキ　ヒデノリ</t>
  </si>
  <si>
    <t>野﨑　智子</t>
  </si>
  <si>
    <t>ノザキ　サトコ</t>
  </si>
  <si>
    <t>西村　淳晨</t>
  </si>
  <si>
    <t>ニシムラ　ジュンシン</t>
  </si>
  <si>
    <t>山口　辰紀</t>
  </si>
  <si>
    <t>ヤマグチ　タツキ</t>
  </si>
  <si>
    <t>藤野　美子</t>
  </si>
  <si>
    <t>フジノ　ヨシコ</t>
  </si>
  <si>
    <t>吉本　充輝</t>
  </si>
  <si>
    <t>ヨシモト　ミツキ</t>
  </si>
  <si>
    <t>菊池　浩矢</t>
  </si>
  <si>
    <t>キクチ　ヒロヤ</t>
  </si>
  <si>
    <t>荒川　竜芳</t>
  </si>
  <si>
    <t>アラカワ　タツヨシ</t>
  </si>
  <si>
    <t>金子　ゆきの</t>
  </si>
  <si>
    <t>カネコ　ユキノ</t>
  </si>
  <si>
    <t>小谷　夢逢</t>
  </si>
  <si>
    <t>オダニ　ユラ</t>
  </si>
  <si>
    <t>土居　祐輝</t>
  </si>
  <si>
    <t>ドイ　ユウキ</t>
  </si>
  <si>
    <t>濱地　宇宙</t>
  </si>
  <si>
    <t>ハマジ　ソラ</t>
  </si>
  <si>
    <t>竹﨑　鈴歌</t>
  </si>
  <si>
    <t>タケザキ　リンカ</t>
  </si>
  <si>
    <t>柴戸　梨衣</t>
  </si>
  <si>
    <t>シバト　リイ</t>
  </si>
  <si>
    <t>尾形　春瑠</t>
  </si>
  <si>
    <t>オガタ　ハル</t>
  </si>
  <si>
    <t>原口　萌々夏</t>
  </si>
  <si>
    <t>ハラグチ　モモカ</t>
  </si>
  <si>
    <t>眞喜志　琉愛</t>
  </si>
  <si>
    <t>マキシ　ルア</t>
  </si>
  <si>
    <t>田中　翠</t>
  </si>
  <si>
    <t>タナカ　ミドリ</t>
  </si>
  <si>
    <t>津川　雄大</t>
  </si>
  <si>
    <t>ツガワ　ユウダイ</t>
  </si>
  <si>
    <t>中山　朝葉</t>
  </si>
  <si>
    <t>ナカヤマ　トモヨ</t>
  </si>
  <si>
    <t>齊藤　克馬</t>
  </si>
  <si>
    <t>サイトウ　カツマ</t>
  </si>
  <si>
    <t>後藤　歩</t>
  </si>
  <si>
    <t>ゴトウ　アユム</t>
  </si>
  <si>
    <t>小西　龍翔</t>
  </si>
  <si>
    <t>コニシ　リュウト</t>
  </si>
  <si>
    <t>井上　明大</t>
  </si>
  <si>
    <t>イノウエ　アキヒロ</t>
  </si>
  <si>
    <t>内野　七虹</t>
  </si>
  <si>
    <t>ウチノ　ナナコ</t>
  </si>
  <si>
    <t>齋藤　百香</t>
  </si>
  <si>
    <t>サイトウ　モモカ</t>
  </si>
  <si>
    <t>高橋　孝介</t>
  </si>
  <si>
    <t>タカハシ　コウスケ</t>
  </si>
  <si>
    <t>田中　達徳</t>
  </si>
  <si>
    <t>タナカ　タツノリ</t>
  </si>
  <si>
    <t>宮澤　未来翔</t>
  </si>
  <si>
    <t>ミヤザワ　ミクト</t>
  </si>
  <si>
    <t>江田　健一郎</t>
  </si>
  <si>
    <t>エダ　ケンイチロウ</t>
  </si>
  <si>
    <t>小原　敬太郎</t>
  </si>
  <si>
    <t>オバラ　ケイタロウ</t>
  </si>
  <si>
    <t>伊藤　千勇</t>
  </si>
  <si>
    <t>イトウ　チハヤ</t>
  </si>
  <si>
    <t xml:space="preserve">鈴木　徹也　</t>
  </si>
  <si>
    <t>スズキ　テツヤ</t>
  </si>
  <si>
    <t>土佐　卓也</t>
  </si>
  <si>
    <t>トサ　タクヤ</t>
  </si>
  <si>
    <t>加藤　友貴</t>
  </si>
  <si>
    <t>カトウ　ユウキ</t>
  </si>
  <si>
    <t>後田　佳奈</t>
  </si>
  <si>
    <t>ウシロダ　カナ</t>
  </si>
  <si>
    <t>村岡　隆一</t>
  </si>
  <si>
    <t>ムラオカ　リュウイチ</t>
  </si>
  <si>
    <t>若松　和輝</t>
  </si>
  <si>
    <t>ワカマツ　カズキ</t>
  </si>
  <si>
    <t>藤樫　夢來</t>
  </si>
  <si>
    <t>トガシ　ミライ</t>
  </si>
  <si>
    <t>吉田　要子</t>
  </si>
  <si>
    <t>ヨシダ　ヨウコ</t>
  </si>
  <si>
    <t>萩原　啓貴</t>
  </si>
  <si>
    <t>ハギハラ　ヒロキ</t>
  </si>
  <si>
    <t>西郡　多実</t>
  </si>
  <si>
    <t>ニシゴオリ　タミ</t>
  </si>
  <si>
    <t>松浦　梨夏</t>
  </si>
  <si>
    <t>マツウラ　リカ</t>
  </si>
  <si>
    <t>樫谷　有香</t>
  </si>
  <si>
    <t>カシタニ　ユウカ</t>
  </si>
  <si>
    <t>濱畑　愛子</t>
  </si>
  <si>
    <t>ハマハタ　アイコ</t>
  </si>
  <si>
    <t>渡邊　優</t>
  </si>
  <si>
    <t>ワタナベ　マサル</t>
  </si>
  <si>
    <t>田中　輝人</t>
  </si>
  <si>
    <t>タナカ　テルヒト</t>
  </si>
  <si>
    <t>竹島　夏都</t>
  </si>
  <si>
    <t>タケシマ　ナツ</t>
  </si>
  <si>
    <t>池畑　知咲</t>
  </si>
  <si>
    <t>イケハタ　チサキ</t>
  </si>
  <si>
    <t>林　高志</t>
  </si>
  <si>
    <t>梶谷　友里奈</t>
  </si>
  <si>
    <t>カジタニ　ユリナ</t>
  </si>
  <si>
    <t>服部　生</t>
  </si>
  <si>
    <t>ハットリ　イク</t>
  </si>
  <si>
    <t>高橋　花音</t>
  </si>
  <si>
    <t>タカハシ　カオン</t>
  </si>
  <si>
    <t>石野　かおり</t>
  </si>
  <si>
    <t>イシノ　カオリ</t>
  </si>
  <si>
    <t>曽我部　拓真</t>
  </si>
  <si>
    <t>ソガベ　タクマ</t>
  </si>
  <si>
    <t>真鍋　実日子</t>
  </si>
  <si>
    <t>マナベ　ミカコ</t>
  </si>
  <si>
    <t>西田　記美代</t>
  </si>
  <si>
    <t>ニシタ　キミヨ</t>
  </si>
  <si>
    <t>野田　あかり</t>
  </si>
  <si>
    <t>ノダ　アカリ</t>
  </si>
  <si>
    <t>宮山　杏</t>
  </si>
  <si>
    <t>ミヤヤマ　アンズ</t>
  </si>
  <si>
    <t>山﨑　杏子</t>
  </si>
  <si>
    <t>出水　楓乃</t>
  </si>
  <si>
    <t>イズミ　カノ</t>
  </si>
  <si>
    <t>方　蕾</t>
  </si>
  <si>
    <t>ホウ　ライ</t>
  </si>
  <si>
    <t>田端　弥々</t>
  </si>
  <si>
    <t>タバタ　ネネ</t>
  </si>
  <si>
    <t>吉田　玲</t>
  </si>
  <si>
    <t>ヨシダ　レイ</t>
  </si>
  <si>
    <t>高杉　まゆみ</t>
  </si>
  <si>
    <t>タカスギ　マユミ</t>
  </si>
  <si>
    <t>和泉川　健慎</t>
  </si>
  <si>
    <t>イズミカワ　タツノリ</t>
  </si>
  <si>
    <t>伊藤　慧</t>
  </si>
  <si>
    <t>イトウ　サトシ</t>
  </si>
  <si>
    <t>三瓶　慧一朗</t>
  </si>
  <si>
    <t>ミカメ　ケイイチロウ</t>
  </si>
  <si>
    <t>菅野　友香</t>
  </si>
  <si>
    <t>カンノ　トモカ</t>
  </si>
  <si>
    <t>清水　芽里</t>
  </si>
  <si>
    <t>シミズ　メリ</t>
  </si>
  <si>
    <t>加納　隆大</t>
  </si>
  <si>
    <t>カノウ　リュウタ</t>
  </si>
  <si>
    <t>谷原　桃華</t>
  </si>
  <si>
    <t>タニハラ　モモカ</t>
  </si>
  <si>
    <t>若林　知芽</t>
  </si>
  <si>
    <t>ワカバヤシ　チカ</t>
  </si>
  <si>
    <t>七野　陽華</t>
  </si>
  <si>
    <t>シチノ　ハルカ</t>
  </si>
  <si>
    <t>西川　幸佑</t>
  </si>
  <si>
    <t>ニシカワ　コウスケ</t>
  </si>
  <si>
    <t>小山　翠那</t>
  </si>
  <si>
    <t>コヤマ　スイナ</t>
  </si>
  <si>
    <t>丸山　美音</t>
  </si>
  <si>
    <t>マルヤマ　ミオン</t>
  </si>
  <si>
    <t>黒岩　健士</t>
  </si>
  <si>
    <t>クロイワ　ケンシ</t>
  </si>
  <si>
    <t>稲場　沙智子</t>
  </si>
  <si>
    <t>イナバ　サチコ</t>
  </si>
  <si>
    <t>韮塚　昭夫</t>
  </si>
  <si>
    <t>ニラヅカ　アキオ</t>
  </si>
  <si>
    <t>佐々木　泉穂</t>
  </si>
  <si>
    <t>ササキ　ミズホ</t>
  </si>
  <si>
    <t>佐々木　清彪</t>
  </si>
  <si>
    <t>ササキ　キヨト</t>
  </si>
  <si>
    <t>佐々木　真彪</t>
  </si>
  <si>
    <t>ササキ　マコト</t>
  </si>
  <si>
    <t>谷口　日向</t>
  </si>
  <si>
    <t>タニグチ　ヒュウガ</t>
  </si>
  <si>
    <t>小野里　克明</t>
  </si>
  <si>
    <t>オノザト　カツアキ</t>
  </si>
  <si>
    <t>太田　光秋</t>
  </si>
  <si>
    <t>オオタ　ミツアキ</t>
  </si>
  <si>
    <t>繁田　奈緒</t>
  </si>
  <si>
    <t>シゲタ　ナオ</t>
  </si>
  <si>
    <t>小林　美紀</t>
  </si>
  <si>
    <t>コバヤシ　ミキ</t>
  </si>
  <si>
    <t>眞田　侑弥</t>
  </si>
  <si>
    <t>サナダ　ユウヤ</t>
  </si>
  <si>
    <t>山田　廉</t>
  </si>
  <si>
    <t>ヤマダ　レン</t>
  </si>
  <si>
    <t>岩井　希愛</t>
  </si>
  <si>
    <t>イワイ　ノア</t>
  </si>
  <si>
    <t>駒橋　知宙</t>
  </si>
  <si>
    <t>コマハシ　トモヒロ</t>
  </si>
  <si>
    <t>池田　浩隆</t>
  </si>
  <si>
    <t>イケダ　ヒロタカ</t>
  </si>
  <si>
    <t>小林　美礼</t>
  </si>
  <si>
    <t>コバヤシ　ミレイ</t>
  </si>
  <si>
    <t>松本　砂稚子</t>
  </si>
  <si>
    <t>マツモト　サチコ</t>
  </si>
  <si>
    <t>小林　かのん</t>
  </si>
  <si>
    <t>コバヤシ　カノン</t>
  </si>
  <si>
    <t>丹代　朱俐</t>
  </si>
  <si>
    <t>タンダイ　シュリ</t>
  </si>
  <si>
    <t>黒柳　佳</t>
  </si>
  <si>
    <t>クロヤナギ　ケイ</t>
  </si>
  <si>
    <t>落合　愛子</t>
  </si>
  <si>
    <t>オチアイ　アイコ</t>
  </si>
  <si>
    <t>小黒　友葉</t>
  </si>
  <si>
    <t>オグロ　トモハ</t>
  </si>
  <si>
    <t>田口　佳奈</t>
  </si>
  <si>
    <t>タグチ　カナ</t>
  </si>
  <si>
    <t>田畑　菜帆</t>
  </si>
  <si>
    <t>タバタ　ナホ</t>
  </si>
  <si>
    <t>結城　颯斗</t>
  </si>
  <si>
    <t>ユウキ　ハヤト</t>
  </si>
  <si>
    <t xml:space="preserve">長屋　爽太　</t>
  </si>
  <si>
    <t>ナガヤ　ソウタ</t>
  </si>
  <si>
    <t>木下　瑛介</t>
  </si>
  <si>
    <t>キノシタ　エイスケ</t>
  </si>
  <si>
    <t>吉村　朱織</t>
  </si>
  <si>
    <t>ヨシムラ　シュリ</t>
  </si>
  <si>
    <t>横溝　昊花</t>
  </si>
  <si>
    <t>ヨコミゾ　リッカ</t>
  </si>
  <si>
    <t>髙橋　美憂</t>
  </si>
  <si>
    <t>タカハシ　ミユウ</t>
  </si>
  <si>
    <t>栁井　孝仁</t>
  </si>
  <si>
    <t>ヤナイ　タカヒト</t>
  </si>
  <si>
    <t>新保　勇仁</t>
  </si>
  <si>
    <t>シンボ　ユウト</t>
  </si>
  <si>
    <t>坂井　啓子</t>
  </si>
  <si>
    <t>サカイ　ケイコ</t>
  </si>
  <si>
    <t>藤井　教子</t>
  </si>
  <si>
    <t>フジイ　ノリコ</t>
  </si>
  <si>
    <t>大竹　裕子</t>
  </si>
  <si>
    <t>オオタケ　ユウコ</t>
  </si>
  <si>
    <t>根岸　真衣</t>
  </si>
  <si>
    <t>ネギシ　マイ</t>
  </si>
  <si>
    <t>平野　湊</t>
  </si>
  <si>
    <t>ヒラノ　ミナト</t>
  </si>
  <si>
    <t>富田　やよい</t>
  </si>
  <si>
    <t>トミタ　ヤヨイ</t>
  </si>
  <si>
    <t>富田　好宏</t>
  </si>
  <si>
    <t>トミタ　ヨシヒロ</t>
  </si>
  <si>
    <t>原　さや香</t>
  </si>
  <si>
    <t>ハラ　サヤカ</t>
  </si>
  <si>
    <t>小鷹　智子</t>
  </si>
  <si>
    <t>オダカ　トモコ</t>
  </si>
  <si>
    <t>海老原　洋介</t>
  </si>
  <si>
    <t>エビハラ　ヨウスケ</t>
  </si>
  <si>
    <t>諸岡　太一</t>
  </si>
  <si>
    <t>モロオカ　タイチ</t>
  </si>
  <si>
    <t>松﨑　みどり</t>
  </si>
  <si>
    <t>マツザキ　ミドリ</t>
  </si>
  <si>
    <t>瀬島　美香</t>
  </si>
  <si>
    <t>セシマ　ミカ</t>
  </si>
  <si>
    <t>本田　佑磨</t>
  </si>
  <si>
    <t>ホンダ　ユウマ</t>
  </si>
  <si>
    <t>栗原　叶全</t>
  </si>
  <si>
    <t>クリハラ　キョウマ</t>
  </si>
  <si>
    <t>三澤　春翔</t>
  </si>
  <si>
    <t>ミサワ　ハルト</t>
  </si>
  <si>
    <t>三浦　唯楓</t>
  </si>
  <si>
    <t>ミウラ　イブキ</t>
  </si>
  <si>
    <t>角田　真啓</t>
  </si>
  <si>
    <t>ツノダ　マヒロ</t>
  </si>
  <si>
    <t>大里　和子</t>
  </si>
  <si>
    <t>オオサト　カズコ</t>
  </si>
  <si>
    <t>尾田　悠</t>
  </si>
  <si>
    <t>オダ　ヒサシ</t>
  </si>
  <si>
    <t>山本　彩花</t>
  </si>
  <si>
    <t>ヤマモト　サヤカ</t>
  </si>
  <si>
    <t>福田　楓馬</t>
  </si>
  <si>
    <t>フクダ　フウマ</t>
  </si>
  <si>
    <t>白木　敬悟</t>
  </si>
  <si>
    <t>シラキ　ケイゴ</t>
  </si>
  <si>
    <t>小山田　知広</t>
  </si>
  <si>
    <t>オヤマダ　チヒロ</t>
  </si>
  <si>
    <t>稲垣　朋子</t>
  </si>
  <si>
    <t>イナガキ　トモコ</t>
  </si>
  <si>
    <t>川本　綾乃</t>
  </si>
  <si>
    <t>カワモト　アヤノ</t>
  </si>
  <si>
    <t>シーラ　悦子</t>
  </si>
  <si>
    <t>シーラ　エツコ</t>
  </si>
  <si>
    <t>井上　智咲子</t>
  </si>
  <si>
    <t>イノウエ　チサコ</t>
  </si>
  <si>
    <t>鱒渕　ひかり</t>
  </si>
  <si>
    <t>マスブチ　ヒカリ</t>
  </si>
  <si>
    <t>光永　美咲</t>
  </si>
  <si>
    <t>ミツナガ　ミサキ</t>
  </si>
  <si>
    <t>坂野　茂</t>
  </si>
  <si>
    <t>サカノ　シゲル</t>
  </si>
  <si>
    <t>清水　美穂</t>
  </si>
  <si>
    <t>シミズ　ミホ</t>
  </si>
  <si>
    <t>福田　愛廉</t>
  </si>
  <si>
    <t>フクダ　アイレン</t>
  </si>
  <si>
    <t>内藤　美希</t>
  </si>
  <si>
    <t>ナイトウ　ミキ</t>
  </si>
  <si>
    <t>森田　直哉</t>
  </si>
  <si>
    <t>モリタ　ナオヤ</t>
  </si>
  <si>
    <t>川上　蘭奈</t>
  </si>
  <si>
    <t>カワカミ　ランナ</t>
  </si>
  <si>
    <t>窪田　紗弥</t>
  </si>
  <si>
    <t>クボタ　サヤ</t>
  </si>
  <si>
    <t>濱屋　大和</t>
  </si>
  <si>
    <t>ハマヤ　ヤマト</t>
  </si>
  <si>
    <t>鈴木　菜結</t>
  </si>
  <si>
    <t>スヅキ　ナユ</t>
  </si>
  <si>
    <t>八山　佳代</t>
  </si>
  <si>
    <t>ハチヤマ　カヨ</t>
  </si>
  <si>
    <t>吉田　浩輝</t>
  </si>
  <si>
    <t>ヨシダ　ヒロキ</t>
  </si>
  <si>
    <t>福ケ迫　俊次</t>
  </si>
  <si>
    <t>フクガサコ　シュンジ</t>
  </si>
  <si>
    <t>小倉　亮太</t>
  </si>
  <si>
    <t>オグラ　リョウタ</t>
  </si>
  <si>
    <t>倉井　雄太郎</t>
  </si>
  <si>
    <t>クライ　ユウタロウ</t>
  </si>
  <si>
    <t>須永　光子</t>
  </si>
  <si>
    <t>スナガ　ミツコ</t>
  </si>
  <si>
    <t>小堀　菊江</t>
  </si>
  <si>
    <t>コボリ　キクエ</t>
  </si>
  <si>
    <t>宮嶋　宏治</t>
  </si>
  <si>
    <t>ミヤジマ　ヒロハル</t>
  </si>
  <si>
    <t>中本　柊</t>
  </si>
  <si>
    <t>ナカモト　シュウ</t>
  </si>
  <si>
    <t>大皿　佳奈</t>
  </si>
  <si>
    <t>オオサラ　カナ</t>
  </si>
  <si>
    <t>木野　邦子</t>
  </si>
  <si>
    <t>キノ　クニコ</t>
  </si>
  <si>
    <t>津田　栞凪</t>
  </si>
  <si>
    <t>ツダ　カンナ</t>
  </si>
  <si>
    <t>品田　真歩</t>
  </si>
  <si>
    <t>シナダ　マホ</t>
  </si>
  <si>
    <t>及川　太晴</t>
  </si>
  <si>
    <t>オイカワ　タイセイ</t>
  </si>
  <si>
    <t>川奈部　悠太</t>
  </si>
  <si>
    <t>カワナベ　ユウタ</t>
  </si>
  <si>
    <t>井上　百合子</t>
  </si>
  <si>
    <t>イノウエ　ユリコ</t>
  </si>
  <si>
    <t>秋葉　聡子</t>
  </si>
  <si>
    <t>アキバ　サトコ</t>
  </si>
  <si>
    <t>松浦　英一</t>
  </si>
  <si>
    <t>マツウラ　エイイチ</t>
  </si>
  <si>
    <t>松浦　弘子</t>
  </si>
  <si>
    <t>マツウラ　ヒロコ</t>
  </si>
  <si>
    <t>宇賀田　侑吏</t>
  </si>
  <si>
    <t>ウガタ　ユウリ</t>
  </si>
  <si>
    <t>山岸　駿太郎</t>
  </si>
  <si>
    <t>ヤマギシ　シュンタロウ</t>
  </si>
  <si>
    <t>永野　友咲</t>
  </si>
  <si>
    <t>ナガノ　ユウサ</t>
  </si>
  <si>
    <t>林　貞繼</t>
  </si>
  <si>
    <t>リン　ジェンジー</t>
  </si>
  <si>
    <t>香坂　瑞貴</t>
  </si>
  <si>
    <t>コウサカ　ミズキ</t>
  </si>
  <si>
    <t>宮本　紗世</t>
  </si>
  <si>
    <t>ミヤモト　サヨ</t>
  </si>
  <si>
    <t>田村　直子</t>
  </si>
  <si>
    <t>タムラ　ナオコ</t>
  </si>
  <si>
    <t>林﨑　みさき</t>
  </si>
  <si>
    <t>ハヤシザキ　ミサキ</t>
  </si>
  <si>
    <t>山田　志織</t>
  </si>
  <si>
    <t>ヤマダ　シオリ</t>
  </si>
  <si>
    <t>森　麻美子</t>
  </si>
  <si>
    <t>モリ　マミコ</t>
  </si>
  <si>
    <t>伊藤　美喜子</t>
  </si>
  <si>
    <t>イトウ　ミキコ</t>
  </si>
  <si>
    <t>藤田　桜士郎</t>
  </si>
  <si>
    <t>フジタ　オウジロウ</t>
  </si>
  <si>
    <t>猪俣　公</t>
  </si>
  <si>
    <t>イノマタ　コウ</t>
  </si>
  <si>
    <t>初澤　璃多</t>
  </si>
  <si>
    <t>ハツザワ　リタ</t>
  </si>
  <si>
    <t>中村　紗也佳</t>
  </si>
  <si>
    <t>ナカムラ　サヤカ</t>
  </si>
  <si>
    <t>宇野　裕美</t>
  </si>
  <si>
    <t>ウノ　ユミ</t>
  </si>
  <si>
    <t>夏井　忍</t>
  </si>
  <si>
    <t>ナツイ　シノブ</t>
  </si>
  <si>
    <t>藤村　咲希</t>
  </si>
  <si>
    <t>フジムラ　サキ</t>
  </si>
  <si>
    <t>関東　恵美</t>
  </si>
  <si>
    <t>カントウ　メグミ</t>
  </si>
  <si>
    <t>山中　惇登</t>
  </si>
  <si>
    <t>ヤマナカ　アツト</t>
  </si>
  <si>
    <t>小島　愁親</t>
  </si>
  <si>
    <t>コジマ　アキチカ</t>
  </si>
  <si>
    <t>吉田　和真</t>
  </si>
  <si>
    <t>ヨシダ　カズマ</t>
  </si>
  <si>
    <t>黒田　千紘</t>
  </si>
  <si>
    <t>クロダ　チヒロ</t>
  </si>
  <si>
    <t>鈴木　三奈子</t>
  </si>
  <si>
    <t>スズキ　ミナコ</t>
  </si>
  <si>
    <t>池田　誉</t>
  </si>
  <si>
    <t>イケダ　ホマレ</t>
  </si>
  <si>
    <t>八賀　麻依子</t>
  </si>
  <si>
    <t>ハチガ　マイコ</t>
  </si>
  <si>
    <t>池田　知子</t>
  </si>
  <si>
    <t>イケダ　トモコ</t>
  </si>
  <si>
    <t>髙栁　來見</t>
  </si>
  <si>
    <t>タカヤナギ　クルミ</t>
  </si>
  <si>
    <t>山本　有一</t>
  </si>
  <si>
    <t>ヤマモト　ユウイチ</t>
  </si>
  <si>
    <t>小森　春佳</t>
  </si>
  <si>
    <t>コモリ　ハルカ</t>
  </si>
  <si>
    <t>根本　妃莉</t>
  </si>
  <si>
    <t>ネモト　ヒマリ</t>
  </si>
  <si>
    <t>井浦　怜士</t>
  </si>
  <si>
    <t>イウラ　レイジ</t>
  </si>
  <si>
    <t>石川　莉子</t>
  </si>
  <si>
    <t>イシカワ　リコ</t>
  </si>
  <si>
    <t>小澤　三紀子</t>
  </si>
  <si>
    <t>オザワ　ミキコ</t>
  </si>
  <si>
    <t>石井　祐樹</t>
  </si>
  <si>
    <t>イシイ　ユウキ</t>
  </si>
  <si>
    <t>高松　侑可</t>
  </si>
  <si>
    <t>タカマツ　ユカ</t>
  </si>
  <si>
    <t>小林　慧大</t>
  </si>
  <si>
    <t>コバヤシ　ケイタ</t>
  </si>
  <si>
    <t>井出　涼太</t>
  </si>
  <si>
    <t>イデ　リョウタ</t>
  </si>
  <si>
    <t>稲垣　遥</t>
  </si>
  <si>
    <t>イナガキ　ハルカ</t>
  </si>
  <si>
    <t>保土沢　里詠</t>
  </si>
  <si>
    <t>ホドサワ　リエ</t>
  </si>
  <si>
    <t>井上　あすか</t>
  </si>
  <si>
    <t>イノウエ　アスカ</t>
  </si>
  <si>
    <t>和田　向葵</t>
  </si>
  <si>
    <t>ワダ　ヒマリ</t>
  </si>
  <si>
    <t>小林　雅東</t>
  </si>
  <si>
    <t>コバヤシ　ガクト</t>
  </si>
  <si>
    <t>肥田　大慶</t>
  </si>
  <si>
    <t>ヒダ　ダイケイ</t>
  </si>
  <si>
    <t>横手　莉子</t>
  </si>
  <si>
    <t>ヨコテ　リコ</t>
  </si>
  <si>
    <t>原田　周平</t>
  </si>
  <si>
    <t>ハラダ　シュウヘイ</t>
  </si>
  <si>
    <t>石川　慎太郎</t>
  </si>
  <si>
    <t>イシカワ　シンタロウ</t>
  </si>
  <si>
    <t>石川　英恵</t>
  </si>
  <si>
    <t>イシカワ　ハナエ</t>
  </si>
  <si>
    <t>永峯　聖正</t>
  </si>
  <si>
    <t>ナガミネ　ショウマ</t>
  </si>
  <si>
    <t>矢内　玖俐歩</t>
  </si>
  <si>
    <t>ヤナイ　クリフ</t>
  </si>
  <si>
    <t>住川　明子</t>
  </si>
  <si>
    <t>スミカワ　アキコ</t>
  </si>
  <si>
    <t>平野　夏鈴</t>
  </si>
  <si>
    <t>ヒラノ　カリン</t>
  </si>
  <si>
    <t>大西　祐輔</t>
  </si>
  <si>
    <t>オオニシ　ユウスケ</t>
  </si>
  <si>
    <t>山本　菊枝</t>
  </si>
  <si>
    <t>ヤマモト　キクエ</t>
  </si>
  <si>
    <t>松谷　純花</t>
  </si>
  <si>
    <t>マツタニ　アヤカ</t>
  </si>
  <si>
    <t>小川　愛翔</t>
  </si>
  <si>
    <t>オガワ　マナト</t>
  </si>
  <si>
    <t>佐伯　奏</t>
  </si>
  <si>
    <t>サエキ　カナデ</t>
  </si>
  <si>
    <t>石原　菜々子</t>
  </si>
  <si>
    <t>イシハラ　ナナコ</t>
  </si>
  <si>
    <t>矢本　香菜</t>
  </si>
  <si>
    <t>ヤモト　カナ</t>
  </si>
  <si>
    <t>瓦林　美優</t>
  </si>
  <si>
    <t>カワラバヤシ　ミュウ</t>
  </si>
  <si>
    <t>芳本　真歩</t>
  </si>
  <si>
    <t>ヨシモト　マホ</t>
  </si>
  <si>
    <t>八木　芯</t>
  </si>
  <si>
    <t>ヤギ　ココ</t>
  </si>
  <si>
    <t>瀬川　桃加</t>
  </si>
  <si>
    <t>セガワ　モモカ</t>
  </si>
  <si>
    <t>宮城　和心</t>
  </si>
  <si>
    <t>ミヤギ　ニコ</t>
  </si>
  <si>
    <t>蓑原　泉</t>
  </si>
  <si>
    <t>ミノハラ　イズミ</t>
  </si>
  <si>
    <t>中島　康介</t>
  </si>
  <si>
    <t>ナカシマ　コウスケ</t>
  </si>
  <si>
    <t>浅見　由奈</t>
  </si>
  <si>
    <t>アサミ ユナ</t>
  </si>
  <si>
    <t>坂和　夏実</t>
  </si>
  <si>
    <t>サカワ　ナツミ</t>
  </si>
  <si>
    <t>油田　彩</t>
  </si>
  <si>
    <t>アブラタ　アヤ</t>
  </si>
  <si>
    <t>石松　怜</t>
  </si>
  <si>
    <t>イシマツ　レイ</t>
  </si>
  <si>
    <t>岡庭　悠真</t>
  </si>
  <si>
    <t>オカニワ　ユマ</t>
  </si>
  <si>
    <t>松村　凛</t>
  </si>
  <si>
    <t>マツムラ　リン</t>
  </si>
  <si>
    <t>相川　和真</t>
  </si>
  <si>
    <t>アイカワ　カズマ</t>
  </si>
  <si>
    <t>林田　梨花</t>
  </si>
  <si>
    <t>ハヤシダ　リカ</t>
  </si>
  <si>
    <t>鵜川　亜希子</t>
  </si>
  <si>
    <t>ウガワ　アキコ</t>
  </si>
  <si>
    <t>前原　翔太</t>
  </si>
  <si>
    <t>マエハラ　ショウタ</t>
  </si>
  <si>
    <t>福澤　愛真</t>
  </si>
  <si>
    <t>フクザワ　エマ</t>
  </si>
  <si>
    <t>三澤　琥杏</t>
  </si>
  <si>
    <t>ミサワ　コア</t>
  </si>
  <si>
    <t>角谷　厚子</t>
  </si>
  <si>
    <t>カドヤ　アツコ</t>
  </si>
  <si>
    <t>丸山　蒼太</t>
  </si>
  <si>
    <t>マルヤマ　ソウタ</t>
  </si>
  <si>
    <t>篠塚　碧唯</t>
  </si>
  <si>
    <t>シノヅカ　アオイ</t>
  </si>
  <si>
    <t>田中　優梅</t>
  </si>
  <si>
    <t>タナカ　ユウメ</t>
  </si>
  <si>
    <t>安里　天海</t>
  </si>
  <si>
    <t>アサト　アマミ</t>
  </si>
  <si>
    <t>井上　慶正</t>
  </si>
  <si>
    <t>イノウエ　ケイショウ</t>
  </si>
  <si>
    <t>澤野　健真</t>
  </si>
  <si>
    <t>サワノ　ケンシン</t>
  </si>
  <si>
    <t>宮﨑　虹翔</t>
  </si>
  <si>
    <t>ミヤザキ　ナナオ</t>
  </si>
  <si>
    <t>髙橋　遼也</t>
  </si>
  <si>
    <t>タカハシ　リョウヤ</t>
  </si>
  <si>
    <t>元木　遊央</t>
  </si>
  <si>
    <t>モトキ　ユウオウ</t>
  </si>
  <si>
    <t>淵上　優子</t>
  </si>
  <si>
    <t>フチガミ　ユウコ</t>
  </si>
  <si>
    <t>金子　津俊</t>
  </si>
  <si>
    <t>カネコ　ツトシ</t>
  </si>
  <si>
    <t>青柳　貴士</t>
  </si>
  <si>
    <t>アオヤギ　タカシ</t>
  </si>
  <si>
    <t>小池　恵理</t>
  </si>
  <si>
    <t>コイケ　エリ</t>
  </si>
  <si>
    <t>井上　聡美</t>
  </si>
  <si>
    <t>イノウエ　サトミ</t>
  </si>
  <si>
    <t>近藤　京太郎</t>
  </si>
  <si>
    <t>コンドウ　キョウタロウ</t>
  </si>
  <si>
    <t>松浦　由直</t>
  </si>
  <si>
    <t>マツウラ　ヨシナオ</t>
  </si>
  <si>
    <t>大石　菜々</t>
  </si>
  <si>
    <t>オオイシ　ナナ</t>
  </si>
  <si>
    <t>桑嶌　紗波</t>
  </si>
  <si>
    <t>クワシマ　スズハ</t>
  </si>
  <si>
    <t>伊東　志穂菜</t>
  </si>
  <si>
    <t>イトウ　シオナ</t>
  </si>
  <si>
    <t>瀧田　優</t>
  </si>
  <si>
    <t>タキタ　ユウ</t>
  </si>
  <si>
    <t>古川　逢</t>
  </si>
  <si>
    <t>フルカワ　アイ</t>
  </si>
  <si>
    <t>三浦　咲</t>
  </si>
  <si>
    <t>ミウラ　サキ</t>
  </si>
  <si>
    <t>今村　敏之</t>
  </si>
  <si>
    <t>イマムラ　トシユキ</t>
  </si>
  <si>
    <t>杉浦　寛奈</t>
  </si>
  <si>
    <t>スギウラ　カンナ</t>
  </si>
  <si>
    <t>児玉　智子</t>
  </si>
  <si>
    <t>コダマ　トモコ</t>
  </si>
  <si>
    <t>菅原　薫</t>
  </si>
  <si>
    <t>スガハラ　カオル</t>
  </si>
  <si>
    <t>菅野　允誉</t>
  </si>
  <si>
    <t>カンノ　ミツホ</t>
  </si>
  <si>
    <t>吉實　陽介</t>
  </si>
  <si>
    <t>ヨシザネ　ヨウスケ</t>
  </si>
  <si>
    <t>吉田　誠介</t>
  </si>
  <si>
    <t>ヨシダ　セイスケ</t>
  </si>
  <si>
    <t>黒田　篤子</t>
  </si>
  <si>
    <t>クロダ　アツコ</t>
  </si>
  <si>
    <t>岩佐　峻</t>
  </si>
  <si>
    <t>イワサ　シュン</t>
  </si>
  <si>
    <t>泉　洋平</t>
  </si>
  <si>
    <t>イズミ　ヨウヘイ</t>
  </si>
  <si>
    <t>蓮見　葵</t>
  </si>
  <si>
    <t>ハスミ　アオイ</t>
  </si>
  <si>
    <t>田村　真一</t>
  </si>
  <si>
    <t>タムラ　シンイチ</t>
  </si>
  <si>
    <t>村田　隼成</t>
  </si>
  <si>
    <t>ムラタ　ジュンセイ</t>
  </si>
  <si>
    <t>近藤　慧莉伽</t>
  </si>
  <si>
    <t>コンドウ　エリカ</t>
  </si>
  <si>
    <t>吉見　久美子</t>
  </si>
  <si>
    <t>ヨシミ　クミコ</t>
  </si>
  <si>
    <t>林　直央</t>
  </si>
  <si>
    <t>ハヤシ　ナオチカ</t>
  </si>
  <si>
    <t>大林　光一</t>
  </si>
  <si>
    <t>オオバヤシ　コウイチ</t>
  </si>
  <si>
    <t>末光　奈津子</t>
  </si>
  <si>
    <t>スエミツ　ナツコ</t>
  </si>
  <si>
    <t>森川　雅大</t>
  </si>
  <si>
    <t>モリカワ　マサキ</t>
  </si>
  <si>
    <t>佐々木　志保</t>
  </si>
  <si>
    <t>ササキ　シホ</t>
  </si>
  <si>
    <t>三治　信道</t>
  </si>
  <si>
    <t>サンジ　ノブミチ</t>
  </si>
  <si>
    <t>古山　柄博</t>
  </si>
  <si>
    <t>フルヤマ　トモヒロ</t>
  </si>
  <si>
    <t>和田　悠愛</t>
  </si>
  <si>
    <t>ワダ　ユウア</t>
  </si>
  <si>
    <t>合田　楓</t>
  </si>
  <si>
    <t>ゴウダ　カエデ</t>
  </si>
  <si>
    <t>高柳　りさ</t>
  </si>
  <si>
    <t>タカヤナギ　リサ</t>
  </si>
  <si>
    <t>竹村　博行</t>
  </si>
  <si>
    <t>タケムラ　ヒロユキ</t>
  </si>
  <si>
    <t>野津　淳子</t>
  </si>
  <si>
    <t>ノツ　アツコ</t>
  </si>
  <si>
    <t>上田　周弥</t>
  </si>
  <si>
    <t>ウエダ　シュウヤ</t>
  </si>
  <si>
    <t>川畑　まり</t>
  </si>
  <si>
    <t>カワバタ　マリ</t>
  </si>
  <si>
    <t>岩楯　風見</t>
  </si>
  <si>
    <t>イワタテ　フミ</t>
  </si>
  <si>
    <t>磯貝　祐介</t>
  </si>
  <si>
    <t>イソガイ　ユウスケ</t>
  </si>
  <si>
    <t>生貝　幸子</t>
  </si>
  <si>
    <t>イケガイ　サチコ</t>
  </si>
  <si>
    <t>犬塚　紗羅</t>
  </si>
  <si>
    <t>イヌツカ　サラ</t>
  </si>
  <si>
    <t>茂木　わたね</t>
  </si>
  <si>
    <t>モテキ　ワタネ</t>
  </si>
  <si>
    <t>手島　咲姫</t>
  </si>
  <si>
    <t>テシマ　サキ</t>
  </si>
  <si>
    <t>柴崎　秀悟</t>
  </si>
  <si>
    <t>シバザキ　シュウゴ</t>
  </si>
  <si>
    <t>宮倉　叶</t>
  </si>
  <si>
    <t>ミヤクラ　カナウ</t>
  </si>
  <si>
    <t>佐々木　祐太</t>
  </si>
  <si>
    <t>ササキ　ユウタ</t>
  </si>
  <si>
    <t>中村　彰宏</t>
  </si>
  <si>
    <t>ナカムラ　アキヒロ</t>
  </si>
  <si>
    <t>クナウフ　凪子　ヨセフィーネ</t>
  </si>
  <si>
    <t>クナウフ　ナギコ　ヨセフィーネ</t>
  </si>
  <si>
    <t>内田　和宏</t>
  </si>
  <si>
    <t>ウチダ　カズヒロ</t>
  </si>
  <si>
    <t>内田　恵梨香</t>
  </si>
  <si>
    <t>ウチダ　エリカ</t>
  </si>
  <si>
    <t>小山　知美</t>
  </si>
  <si>
    <t>コヤマ　トモミ</t>
  </si>
  <si>
    <t>蘇　震</t>
  </si>
  <si>
    <t>スー　チェン</t>
  </si>
  <si>
    <t>多田　千祥</t>
  </si>
  <si>
    <t>タダ　チサキ</t>
  </si>
  <si>
    <t>水谷　奈々</t>
  </si>
  <si>
    <t>ミズタニ　ナナ</t>
  </si>
  <si>
    <t>後藤　結基</t>
  </si>
  <si>
    <t>ゴトウ　ユウキ</t>
  </si>
  <si>
    <t>大和田　優衣</t>
  </si>
  <si>
    <t>オオワダ　ユイ</t>
  </si>
  <si>
    <t>堀　美枝子</t>
  </si>
  <si>
    <t>ホリ　ミエコ</t>
  </si>
  <si>
    <t>天羽　光</t>
  </si>
  <si>
    <t>アマバ　ヒカル</t>
  </si>
  <si>
    <t>橋本　志帆</t>
  </si>
  <si>
    <t>ハシモト　シホ</t>
  </si>
  <si>
    <t>濱田　恵太郎</t>
  </si>
  <si>
    <t>ハマダ　ケイタロウ</t>
  </si>
  <si>
    <t>森口　丈</t>
  </si>
  <si>
    <t>モリグチ　ジョウ</t>
  </si>
  <si>
    <t>原山　裕子</t>
  </si>
  <si>
    <t>ハラヤマ　ユウコ</t>
  </si>
  <si>
    <t>稲葉　陽希</t>
  </si>
  <si>
    <t>イナバ　ハルキ</t>
  </si>
  <si>
    <t>小野　仁愛</t>
  </si>
  <si>
    <t>オノ　ニイナ</t>
  </si>
  <si>
    <t>金谷　治</t>
  </si>
  <si>
    <t>カナヤ　オサム</t>
  </si>
  <si>
    <t>上田　凛乃</t>
  </si>
  <si>
    <t>ウエダ　リノ</t>
  </si>
  <si>
    <t>上田　珠々</t>
  </si>
  <si>
    <t>ウエダ　スズ</t>
  </si>
  <si>
    <t>矢島　寧久</t>
  </si>
  <si>
    <t>ヤジマ　シズク</t>
  </si>
  <si>
    <t>橋本　衣琉</t>
  </si>
  <si>
    <t>ハシモト　エル</t>
  </si>
  <si>
    <t>関根　菜花</t>
  </si>
  <si>
    <t>セキネ　ナナ</t>
  </si>
  <si>
    <t>渋谷　智子</t>
  </si>
  <si>
    <t>今井　美兎</t>
  </si>
  <si>
    <t>イマイ　ミト</t>
  </si>
  <si>
    <t>中島　陽子</t>
  </si>
  <si>
    <t>中村　英暉</t>
  </si>
  <si>
    <t>ナカムラ　エイキ</t>
  </si>
  <si>
    <t>中川　果奈</t>
  </si>
  <si>
    <t>ナカガワ　カナ</t>
  </si>
  <si>
    <t>梅田　東空</t>
  </si>
  <si>
    <t>ウメダ　トウク</t>
  </si>
  <si>
    <t>高津　陽向</t>
  </si>
  <si>
    <t>コウヅ　ハル</t>
  </si>
  <si>
    <t>渡邉　雪子</t>
  </si>
  <si>
    <t>ワタナベ　ユキコ</t>
  </si>
  <si>
    <t>安保　康男</t>
  </si>
  <si>
    <t>アボウ　ヤスオ</t>
  </si>
  <si>
    <t>酒井　敦代</t>
  </si>
  <si>
    <t>サカイ　アツヨ</t>
  </si>
  <si>
    <t>山田　陽菜</t>
  </si>
  <si>
    <t>ヤマダ　ヒナ</t>
  </si>
  <si>
    <t>鈴木　薫</t>
  </si>
  <si>
    <t>スズキ　カオル</t>
  </si>
  <si>
    <t>土肥　則子</t>
  </si>
  <si>
    <t>ドヒ　ノリコ</t>
  </si>
  <si>
    <t>須田　明宏</t>
  </si>
  <si>
    <t>スダ　アキヒロ</t>
  </si>
  <si>
    <t>藤原　大希</t>
  </si>
  <si>
    <t>フジハラ　ヒロキ</t>
  </si>
  <si>
    <t>湯浅　陸斗</t>
  </si>
  <si>
    <t>ユアサ　リクト</t>
  </si>
  <si>
    <t>岡本　和也</t>
  </si>
  <si>
    <t>オカモト　カズヤ</t>
  </si>
  <si>
    <t>向井　朔生</t>
  </si>
  <si>
    <t>ムカイ　モトキ</t>
  </si>
  <si>
    <t>新　紀帆</t>
  </si>
  <si>
    <t>アラタ　キホ</t>
  </si>
  <si>
    <t>諸石　ひかり</t>
  </si>
  <si>
    <t>モロイシ　ヒカリ</t>
  </si>
  <si>
    <t>畑中　昌貴</t>
  </si>
  <si>
    <t>ハタナカ　マサタカ</t>
  </si>
  <si>
    <t>前田　凌</t>
  </si>
  <si>
    <t>マエダ　リョウ</t>
  </si>
  <si>
    <t>三宅　志穂</t>
  </si>
  <si>
    <t>ミヤケ　シホ</t>
  </si>
  <si>
    <t>鎌田　海琴</t>
  </si>
  <si>
    <t>カマダ　ミコト</t>
  </si>
  <si>
    <t>平松　里子</t>
  </si>
  <si>
    <t>ヒラマツ　サトコ</t>
  </si>
  <si>
    <t>黒田　芹奈</t>
  </si>
  <si>
    <t>クロダ　セリナ</t>
  </si>
  <si>
    <t>三宅　舞奈</t>
  </si>
  <si>
    <t>ミヤケ　マナ</t>
  </si>
  <si>
    <t>石井　花奈</t>
  </si>
  <si>
    <t>イシイ　カナ</t>
  </si>
  <si>
    <t>田邉　麻由香</t>
  </si>
  <si>
    <t>タナベ　マユカ</t>
  </si>
  <si>
    <t>福田　洋平</t>
  </si>
  <si>
    <t>フクダ　ヨウヘイ</t>
  </si>
  <si>
    <t>坂上　久美子</t>
  </si>
  <si>
    <t>サカガミ　クミコ</t>
  </si>
  <si>
    <t>宇都宮　千虎</t>
  </si>
  <si>
    <t>ウツノミヤ　カズト</t>
  </si>
  <si>
    <t>斎藤　涼平</t>
  </si>
  <si>
    <t>サイトウ　リョウヘイ</t>
  </si>
  <si>
    <t>德満　蔵真</t>
  </si>
  <si>
    <t>トクミツ　クラマ</t>
  </si>
  <si>
    <t>萩原　みのり</t>
  </si>
  <si>
    <t>ハギワラ　ミノリ</t>
  </si>
  <si>
    <t>伊藤　誠純</t>
  </si>
  <si>
    <t>イトウ　マサズミ</t>
  </si>
  <si>
    <t>辻　路</t>
  </si>
  <si>
    <t>ツジ　ミチ</t>
  </si>
  <si>
    <t>小島　蒼空</t>
  </si>
  <si>
    <t>オジマ　アオゾラ</t>
  </si>
  <si>
    <t>岡田　将太郎</t>
  </si>
  <si>
    <t>オカダ　ショウタロウ</t>
  </si>
  <si>
    <t>成瀬　美桜</t>
  </si>
  <si>
    <t>ナルセ　ミオ</t>
  </si>
  <si>
    <t>杉本　陽哉</t>
  </si>
  <si>
    <t>スギモト　ハルヤ</t>
  </si>
  <si>
    <t>髙橋　温人</t>
  </si>
  <si>
    <t>タカハシ　ハルト</t>
  </si>
  <si>
    <t>林　虎太郎</t>
  </si>
  <si>
    <t>ハヤシ　コタロウ</t>
  </si>
  <si>
    <t>武元　里澄</t>
  </si>
  <si>
    <t>タケモト　リント</t>
  </si>
  <si>
    <t>三浦　華子</t>
  </si>
  <si>
    <t>ミウラ　ハナコ</t>
  </si>
  <si>
    <t>高瀬　早葵</t>
  </si>
  <si>
    <t>タカセ　サキ</t>
  </si>
  <si>
    <t>濱里　心</t>
  </si>
  <si>
    <t>ハマサト　ココロ</t>
  </si>
  <si>
    <t>野田　芳</t>
  </si>
  <si>
    <t>ノダ　カオル</t>
  </si>
  <si>
    <t>野田　壮一郎</t>
  </si>
  <si>
    <t>ノダ　ソウイチロウ</t>
  </si>
  <si>
    <t>松永　早代</t>
  </si>
  <si>
    <t>マツナガ　サヨ</t>
  </si>
  <si>
    <t>西本　音々</t>
  </si>
  <si>
    <t>ニシモト　ネネ</t>
  </si>
  <si>
    <t>大沼　由美</t>
  </si>
  <si>
    <t>オオヌマ　ユミ</t>
  </si>
  <si>
    <t>大澤　真奈美</t>
  </si>
  <si>
    <t>オオサワ　マナミ</t>
  </si>
  <si>
    <t>ベンアイサ　沙依</t>
  </si>
  <si>
    <t>ベンアイサ　サヨリ</t>
  </si>
  <si>
    <t>伊藤　ケニー</t>
  </si>
  <si>
    <t>イトウ　ケニー</t>
  </si>
  <si>
    <t>有松　瑠乙</t>
  </si>
  <si>
    <t>アリマツ　ルイ</t>
  </si>
  <si>
    <t>山中　怜佳</t>
  </si>
  <si>
    <t>ヤマナカ　レイカ</t>
  </si>
  <si>
    <t>米澤　咲来</t>
  </si>
  <si>
    <t>ヨネザワ　サラ</t>
  </si>
  <si>
    <t>花城　清通</t>
  </si>
  <si>
    <t>ハナシロ　キヨミチ</t>
  </si>
  <si>
    <t>花城　清隆</t>
  </si>
  <si>
    <t>ハナシロ　キヨタカ</t>
  </si>
  <si>
    <t>奥村　裕菜</t>
  </si>
  <si>
    <t>オクムラ　ユウナ</t>
  </si>
  <si>
    <t>坪田　正輝</t>
  </si>
  <si>
    <t>ツボタ　マサキ</t>
  </si>
  <si>
    <t>安藤　彰真</t>
  </si>
  <si>
    <t>アンドウ　ショウマ</t>
  </si>
  <si>
    <t>小島　稔矢</t>
  </si>
  <si>
    <t>コジマ　トシヤ</t>
  </si>
  <si>
    <t>黒崎　静</t>
  </si>
  <si>
    <t>クロサキ　シズカ</t>
  </si>
  <si>
    <t>小松　美桜</t>
  </si>
  <si>
    <t>コマツ　ミオ</t>
  </si>
  <si>
    <t>石井　美帆</t>
  </si>
  <si>
    <t>イシイ　ミホ</t>
  </si>
  <si>
    <t>大江　湊嵐</t>
  </si>
  <si>
    <t>オオエ　ソアラ</t>
  </si>
  <si>
    <t>桑田　繁宗</t>
  </si>
  <si>
    <t>クワタ　シゲムネ</t>
  </si>
  <si>
    <t>古和　こずえ</t>
  </si>
  <si>
    <t>コワ　コズエ</t>
  </si>
  <si>
    <t>上山　翔</t>
  </si>
  <si>
    <t>ウエヤマ　ショウ</t>
  </si>
  <si>
    <t>前野　友香</t>
  </si>
  <si>
    <t>マエノ　トモカ</t>
  </si>
  <si>
    <t>山村　紗々乃</t>
  </si>
  <si>
    <t>ヤマムラ　ササノ</t>
  </si>
  <si>
    <t>村島　悠雅</t>
  </si>
  <si>
    <t>ムラシマ　ユウガ</t>
  </si>
  <si>
    <t>吉川　七</t>
  </si>
  <si>
    <t>ヨシカワ　ナナ</t>
  </si>
  <si>
    <t>増山　そら</t>
  </si>
  <si>
    <t>マシヤマ　ソラ</t>
  </si>
  <si>
    <t>権丈　玲子</t>
  </si>
  <si>
    <t>ケンジョウ　レイコ</t>
  </si>
  <si>
    <t>近松　奈保美</t>
  </si>
  <si>
    <t>チカマツ　ナホミ</t>
  </si>
  <si>
    <t>田中　健人</t>
  </si>
  <si>
    <t>タナカ　ケント</t>
  </si>
  <si>
    <t>荻野　昌之</t>
  </si>
  <si>
    <t>オギノ　マサシ</t>
  </si>
  <si>
    <t>小笠　高史</t>
  </si>
  <si>
    <t>オガサ　タカシ</t>
  </si>
  <si>
    <t>植田　心美</t>
  </si>
  <si>
    <t>ウエダ　ココミ</t>
  </si>
  <si>
    <t>小笠　倫弘</t>
  </si>
  <si>
    <t>オガサ　ミチヒロ</t>
  </si>
  <si>
    <t>平岡　茉莉</t>
  </si>
  <si>
    <t>ヒラオカ　マリ</t>
  </si>
  <si>
    <t>髙橋　玲生</t>
  </si>
  <si>
    <t>タカハシ　レオ</t>
  </si>
  <si>
    <t>中山　颯慈</t>
  </si>
  <si>
    <t>ナカヤマ　ソウジ</t>
  </si>
  <si>
    <t>小田　智広</t>
  </si>
  <si>
    <t>オダ　チヒロ</t>
  </si>
  <si>
    <t>吉樂　茄子</t>
  </si>
  <si>
    <t>キチラク　カコ</t>
  </si>
  <si>
    <t>浅野　結香</t>
  </si>
  <si>
    <t>アサノ　ユイカ</t>
  </si>
  <si>
    <t>鳥羽　優希</t>
  </si>
  <si>
    <t>トバ　ユウキ</t>
  </si>
  <si>
    <t>鈴木　せり</t>
  </si>
  <si>
    <t>スズキ　セリ</t>
  </si>
  <si>
    <t>乙竹　英樹</t>
  </si>
  <si>
    <t>オトタケ　ヒデキ</t>
  </si>
  <si>
    <t>橋本　欧二</t>
  </si>
  <si>
    <t>ハシモト　オウジ</t>
  </si>
  <si>
    <t>佐藤　碧泉</t>
  </si>
  <si>
    <t>サトウ　アオイ</t>
  </si>
  <si>
    <t>欠畑　京子</t>
  </si>
  <si>
    <t>カケハタ　キョウコ</t>
  </si>
  <si>
    <t>常盤　リタ</t>
  </si>
  <si>
    <t>トキワ　リタ</t>
  </si>
  <si>
    <t>二位関　美咲</t>
  </si>
  <si>
    <t>ニイゼキ　ミサキ</t>
  </si>
  <si>
    <t>森　さや佳</t>
  </si>
  <si>
    <t>モリ　サヤカ</t>
  </si>
  <si>
    <t>小野　希実</t>
  </si>
  <si>
    <t>オノ　ノゾミ</t>
  </si>
  <si>
    <t>佐藤　葉月</t>
  </si>
  <si>
    <t>サトウ　ハヅキ</t>
  </si>
  <si>
    <t>高名　真之</t>
  </si>
  <si>
    <t>タカナ　マサユキ</t>
  </si>
  <si>
    <t>西村　仁孝</t>
  </si>
  <si>
    <t>ニシムラ　マサタカ</t>
  </si>
  <si>
    <t>西村　まどか</t>
  </si>
  <si>
    <t>ニシムラ　マドカ</t>
  </si>
  <si>
    <t>渡邉　太介</t>
  </si>
  <si>
    <t>ワタナベ　タイスケ</t>
  </si>
  <si>
    <t>蒲原　敬汰</t>
  </si>
  <si>
    <t>カモハラ　ケイタ</t>
  </si>
  <si>
    <t>阿部　かほる</t>
  </si>
  <si>
    <t>アベ　カホル</t>
  </si>
  <si>
    <t>梶川　和俊</t>
  </si>
  <si>
    <t>カジカワ　カズトシ</t>
  </si>
  <si>
    <t>佐藤　和男</t>
  </si>
  <si>
    <t>サトウ　カズオ</t>
  </si>
  <si>
    <t>高木　敦子</t>
  </si>
  <si>
    <t>タカギ　アツコ</t>
  </si>
  <si>
    <t>髙橋　知佳子</t>
  </si>
  <si>
    <t>タカハシ　チカコ</t>
  </si>
  <si>
    <t>植松　弥生</t>
  </si>
  <si>
    <t>ウエマツ　ヤヨイ</t>
  </si>
  <si>
    <t>木村　聡美</t>
  </si>
  <si>
    <t>キムラ　サトミ</t>
  </si>
  <si>
    <t>武智　みゆき</t>
  </si>
  <si>
    <t>タケチ　ミユキ</t>
  </si>
  <si>
    <t>松本　咲舞</t>
  </si>
  <si>
    <t>マツモト　エマ</t>
  </si>
  <si>
    <t>藤田　麻夢</t>
  </si>
  <si>
    <t>フジタ　マユ</t>
  </si>
  <si>
    <t>矢野　由起</t>
  </si>
  <si>
    <t>ヤノ　ユキ</t>
  </si>
  <si>
    <t>中村　秋</t>
  </si>
  <si>
    <t>土田　若葉</t>
  </si>
  <si>
    <t>ツチダ　ワカバ</t>
  </si>
  <si>
    <t>菊地　乃愛</t>
  </si>
  <si>
    <t>キクチ　ノア</t>
  </si>
  <si>
    <t>日澤　実花</t>
  </si>
  <si>
    <t>ヒザワ　ミカ</t>
  </si>
  <si>
    <t>酒井　ゆかり</t>
  </si>
  <si>
    <t>サカイ　ユカリ</t>
  </si>
  <si>
    <t>市川　陸</t>
  </si>
  <si>
    <t>イチカワ　リク</t>
  </si>
  <si>
    <t>福島　星哉</t>
  </si>
  <si>
    <t>フクシマ　セイヤ</t>
  </si>
  <si>
    <t>武藤　もあな</t>
  </si>
  <si>
    <t>ムトウ　モアナ</t>
  </si>
  <si>
    <t>水口　周波子</t>
  </si>
  <si>
    <t>ミズグチ　スワコ</t>
  </si>
  <si>
    <t>明角　紀子</t>
  </si>
  <si>
    <t>アケズミ　ノリコ</t>
  </si>
  <si>
    <t>黒田　信歩</t>
  </si>
  <si>
    <t>クロダ　シノブ</t>
  </si>
  <si>
    <t>木山　順姫</t>
  </si>
  <si>
    <t>キヤマ　ジュンキ</t>
  </si>
  <si>
    <t>茜　知樹</t>
  </si>
  <si>
    <t>アカネ　トモキ</t>
  </si>
  <si>
    <t>門脇　ユウジ</t>
  </si>
  <si>
    <t>カドワキ　ユウジ</t>
  </si>
  <si>
    <t>田川　陽菜</t>
  </si>
  <si>
    <t>タガワ　ヒナ</t>
  </si>
  <si>
    <t>田中　士温</t>
  </si>
  <si>
    <t>タナカ　シオン</t>
  </si>
  <si>
    <t>木野戸　直実</t>
  </si>
  <si>
    <t>キノト　ナオミ</t>
  </si>
  <si>
    <t>杉崎　唯月</t>
  </si>
  <si>
    <t>スギサキ　ユヅキ</t>
  </si>
  <si>
    <t>芝橋　リサ</t>
  </si>
  <si>
    <t>シバハシ　リサ</t>
  </si>
  <si>
    <t>神原　遙</t>
  </si>
  <si>
    <t>カンバラ　ハルカ</t>
  </si>
  <si>
    <t>伊東　晶子</t>
  </si>
  <si>
    <t>イトウ　アキコ</t>
  </si>
  <si>
    <t>森　義夫</t>
  </si>
  <si>
    <t>モリ　ヨシオ</t>
  </si>
  <si>
    <t>永井　智大</t>
  </si>
  <si>
    <t>ナガイ　トモヒロ</t>
  </si>
  <si>
    <t>福嶋　翔音</t>
  </si>
  <si>
    <t>フクシマ　ショオン</t>
  </si>
  <si>
    <t>西部　朋子</t>
  </si>
  <si>
    <t>ニシベ　トモコ</t>
  </si>
  <si>
    <t>奥谷　昌子</t>
  </si>
  <si>
    <t>オクタニ　ショウコ</t>
  </si>
  <si>
    <t>倉澤　心那</t>
  </si>
  <si>
    <t>クラサワ　ココナ</t>
  </si>
  <si>
    <t>小暮　枝久</t>
  </si>
  <si>
    <t>コグレ　キク</t>
  </si>
  <si>
    <t>長翁　香帆</t>
  </si>
  <si>
    <t>ナガオ　カホ</t>
  </si>
  <si>
    <t>大谷　萌愛</t>
  </si>
  <si>
    <t>オオタニ　モア</t>
  </si>
  <si>
    <t>剣持　光志郎</t>
  </si>
  <si>
    <t>ケンモチ　コウシロウ</t>
  </si>
  <si>
    <t>岡本　牡丹</t>
  </si>
  <si>
    <t>オカモト　ボタン</t>
  </si>
  <si>
    <t>木村　巧</t>
  </si>
  <si>
    <t>キムラ　タクミ</t>
  </si>
  <si>
    <t>西田　蓮陽</t>
  </si>
  <si>
    <t>ニシダ　レオ</t>
  </si>
  <si>
    <t>濱村　いちか</t>
  </si>
  <si>
    <t>ハマムラ　イチカ</t>
  </si>
  <si>
    <t>植田　晶</t>
  </si>
  <si>
    <t>ウエダ　アキラ</t>
  </si>
  <si>
    <t>Elena Gomez Garcia</t>
  </si>
  <si>
    <t>エレナ　ゴメス　ガルシア</t>
  </si>
  <si>
    <t>畠山　太助</t>
  </si>
  <si>
    <t xml:space="preserve">ハタケヤマ　タイスケ　</t>
  </si>
  <si>
    <t>吉田　峻</t>
  </si>
  <si>
    <t>ヨシダ　シュン</t>
  </si>
  <si>
    <t>長谷川　美空</t>
  </si>
  <si>
    <t>ハセガワ　ミク</t>
  </si>
  <si>
    <t>白田　一浩</t>
  </si>
  <si>
    <t>ハクタ　カズヒロ</t>
  </si>
  <si>
    <t>北川　華蓮</t>
  </si>
  <si>
    <t>キタガワ　カレン</t>
  </si>
  <si>
    <t>立崎　花菜</t>
  </si>
  <si>
    <t>タチザキ　カナ</t>
  </si>
  <si>
    <t>音道　皓太</t>
  </si>
  <si>
    <t>オトミチ　コウタ</t>
  </si>
  <si>
    <t>小笠原　衣織</t>
  </si>
  <si>
    <t>オガサワラ　イオリ</t>
  </si>
  <si>
    <t>西岡　弘稀</t>
  </si>
  <si>
    <t>ニシオカ　コウキ</t>
  </si>
  <si>
    <t>斎藤　晋寛</t>
  </si>
  <si>
    <t>サイトウ　クニヒロ</t>
  </si>
  <si>
    <t>藤原　翼</t>
  </si>
  <si>
    <t>フジワラ　ツバサ</t>
  </si>
  <si>
    <t>藤原　涼</t>
  </si>
  <si>
    <t>フジワラ　リョウ</t>
  </si>
  <si>
    <t>Romo Xochitl</t>
  </si>
  <si>
    <t>ロモ　サーチョル</t>
  </si>
  <si>
    <t>永田　漣</t>
  </si>
  <si>
    <t>ナガタ　レン</t>
  </si>
  <si>
    <t>永田　悠</t>
  </si>
  <si>
    <t>ナガタ　ユウ</t>
  </si>
  <si>
    <t>古川　美佳子</t>
  </si>
  <si>
    <t>フルカワ　ミカコ</t>
  </si>
  <si>
    <t>畑山　陽菜</t>
  </si>
  <si>
    <t>ハタヤマ　ヒナ</t>
  </si>
  <si>
    <t>水口　敬</t>
  </si>
  <si>
    <t>ミズグチ　ケイ</t>
  </si>
  <si>
    <t>佐々木　諒</t>
  </si>
  <si>
    <t>ササキ　リョウ</t>
  </si>
  <si>
    <t>菅原　武心</t>
  </si>
  <si>
    <t>スガワラ　タケシ</t>
  </si>
  <si>
    <t>新福　稟太郎</t>
  </si>
  <si>
    <t>シンプク　リンタロウ</t>
  </si>
  <si>
    <t>今井　惇平</t>
  </si>
  <si>
    <t>イマイ　ジュンペイ</t>
  </si>
  <si>
    <t>廣野　温輝</t>
  </si>
  <si>
    <t>ヒロノ　ハルキ</t>
  </si>
  <si>
    <t>穴見　凱斗</t>
  </si>
  <si>
    <t>アナミ　カイト</t>
  </si>
  <si>
    <t>清水　颯太郎</t>
  </si>
  <si>
    <t>シミズ　ソウタロウ</t>
  </si>
  <si>
    <t>田爪　輝緒</t>
  </si>
  <si>
    <t>タヅメ　テルオ</t>
  </si>
  <si>
    <t>手嶋　亜都里</t>
  </si>
  <si>
    <t>テシマ　アトリ</t>
  </si>
  <si>
    <t>三宅 　熙一朗</t>
  </si>
  <si>
    <t>ミヤケ　キイチロウ</t>
  </si>
  <si>
    <t>寺川　雅</t>
  </si>
  <si>
    <t>テラカワ　ミヤビ</t>
  </si>
  <si>
    <t>横田　博子</t>
  </si>
  <si>
    <t>ヨコタ　ヒロコ</t>
  </si>
  <si>
    <t>加藤　寿香</t>
  </si>
  <si>
    <t>カトウ　ヒサカ</t>
  </si>
  <si>
    <t>加藤　崇</t>
  </si>
  <si>
    <t>カトウ　タカシ</t>
  </si>
  <si>
    <t>五十嵐　貞治</t>
  </si>
  <si>
    <t>イガラシ　サダハル</t>
  </si>
  <si>
    <t>齋藤　遙</t>
  </si>
  <si>
    <t>サイトウ　ハルカ</t>
  </si>
  <si>
    <t>永田　優斗</t>
  </si>
  <si>
    <t>ナガタ　ユウト</t>
  </si>
  <si>
    <t>瀧澤　香月</t>
  </si>
  <si>
    <t>タキザワ　カヅキ</t>
  </si>
  <si>
    <t>マギー　絵莉加</t>
  </si>
  <si>
    <t>マギー　エリカ</t>
  </si>
  <si>
    <t>濱田　結珠貴</t>
  </si>
  <si>
    <t>ハマダ　ユヅキ</t>
  </si>
  <si>
    <t>泉　佑典</t>
  </si>
  <si>
    <t>イズミ　ユウスケ</t>
  </si>
  <si>
    <t>新野　倫大</t>
  </si>
  <si>
    <t>ニイノ　リンタ</t>
  </si>
  <si>
    <t>鈴木　依子</t>
  </si>
  <si>
    <t>スズキ　ヨリコ</t>
  </si>
  <si>
    <t>フー　ステラ</t>
  </si>
  <si>
    <t>飯塚　紀子</t>
  </si>
  <si>
    <t>イイヅカ　ノリコ</t>
  </si>
  <si>
    <t>土井　紬生</t>
  </si>
  <si>
    <t>ドイ　ツムギ</t>
  </si>
  <si>
    <t>久米　晏奈</t>
  </si>
  <si>
    <t>クメ　アンナ</t>
  </si>
  <si>
    <t>河内　莉子</t>
  </si>
  <si>
    <t>カワウチ　リコ</t>
  </si>
  <si>
    <t>藤田　美嘉</t>
  </si>
  <si>
    <t>フジタ　ミカ</t>
  </si>
  <si>
    <t>梅村　歩夢</t>
  </si>
  <si>
    <t>ウメムラ　アユム</t>
  </si>
  <si>
    <t>小林　凌</t>
  </si>
  <si>
    <t>コバヤシ　リヨウ</t>
  </si>
  <si>
    <t>近藤　裕子</t>
  </si>
  <si>
    <t>コンドウ　ヒロコ</t>
  </si>
  <si>
    <t>梅本　智美</t>
  </si>
  <si>
    <t>ウメモト　トモミ</t>
  </si>
  <si>
    <t>●乗馬一覧</t>
  </si>
  <si>
    <t>合計：</t>
  </si>
  <si>
    <t>登録
番号</t>
  </si>
  <si>
    <t xml:space="preserve">FEI No. </t>
  </si>
  <si>
    <t>MC No.</t>
  </si>
  <si>
    <t>馬匹名</t>
  </si>
  <si>
    <t>アードア　フライ</t>
  </si>
  <si>
    <t>アードアフライ</t>
  </si>
  <si>
    <t>マック</t>
  </si>
  <si>
    <t>クリス</t>
  </si>
  <si>
    <t>ダイカン</t>
  </si>
  <si>
    <t>ムサシグリーン</t>
  </si>
  <si>
    <t>ちゃんす</t>
  </si>
  <si>
    <t>チャンス</t>
  </si>
  <si>
    <t>テイオージャ</t>
  </si>
  <si>
    <t>スプリングモア</t>
  </si>
  <si>
    <t>エルオレンス</t>
  </si>
  <si>
    <t>エラン・パラドックス</t>
  </si>
  <si>
    <t>エランパラドックス</t>
  </si>
  <si>
    <t>ラ・ヴィバーチェ</t>
  </si>
  <si>
    <t>ラヴィバーチェ</t>
  </si>
  <si>
    <t>JPN40036</t>
  </si>
  <si>
    <t>勝太郎</t>
  </si>
  <si>
    <t>カツタロウ</t>
  </si>
  <si>
    <t>天紫</t>
  </si>
  <si>
    <t>テンシ</t>
  </si>
  <si>
    <t xml:space="preserve"> </t>
  </si>
  <si>
    <t>スタークソックス</t>
  </si>
  <si>
    <t>蒼雲</t>
  </si>
  <si>
    <t>ソウウン</t>
  </si>
  <si>
    <t>東灯</t>
  </si>
  <si>
    <t>アズマアカリ</t>
  </si>
  <si>
    <t>カイテキZ</t>
  </si>
  <si>
    <t>カイテキゼット</t>
  </si>
  <si>
    <t>フェアレディー</t>
  </si>
  <si>
    <t>JPN40060</t>
  </si>
  <si>
    <t>秀雲</t>
  </si>
  <si>
    <t>シュウウン</t>
  </si>
  <si>
    <t>JPN40065</t>
  </si>
  <si>
    <t>982009100724136</t>
  </si>
  <si>
    <t>キープユアタッチ</t>
  </si>
  <si>
    <t>102XY19</t>
  </si>
  <si>
    <t>海</t>
  </si>
  <si>
    <t>カイ</t>
  </si>
  <si>
    <t>ザオー</t>
  </si>
  <si>
    <t>アンビション</t>
  </si>
  <si>
    <t>サマーフォース</t>
  </si>
  <si>
    <t>ホワイトウィナーⅡ</t>
  </si>
  <si>
    <t>ホワイトウィナーセカンド</t>
  </si>
  <si>
    <t>アグリハーバー</t>
  </si>
  <si>
    <t>コロネル</t>
  </si>
  <si>
    <t>ジェッティストゥレンヌ</t>
  </si>
  <si>
    <t>エオルス</t>
  </si>
  <si>
    <t>ゴールドファイブ</t>
  </si>
  <si>
    <t>ドン・ミラクル</t>
  </si>
  <si>
    <t>ドンミラクル</t>
  </si>
  <si>
    <t>ストロベリーヒル</t>
  </si>
  <si>
    <t>ゼネラルフォンテン</t>
  </si>
  <si>
    <t>オンワードランジア</t>
  </si>
  <si>
    <t>フロドラスター</t>
  </si>
  <si>
    <t>ビッツェル</t>
  </si>
  <si>
    <t>クリスタルロゼ</t>
  </si>
  <si>
    <t>ラ・メルヴェイユ</t>
  </si>
  <si>
    <t>ラメルヴェイユ</t>
  </si>
  <si>
    <t>GER27957</t>
  </si>
  <si>
    <t>アルゼンティーナ</t>
  </si>
  <si>
    <t>ニコラス</t>
  </si>
  <si>
    <t>ロイヤル　フェリックス</t>
  </si>
  <si>
    <t>102MM53</t>
  </si>
  <si>
    <t>ダイワトリッキー</t>
  </si>
  <si>
    <t>スイートアイリス</t>
  </si>
  <si>
    <t>ソクラテス</t>
  </si>
  <si>
    <t>クロッカス</t>
  </si>
  <si>
    <t>モンカプゥ</t>
  </si>
  <si>
    <t>クリッキー</t>
  </si>
  <si>
    <t>モンドール</t>
  </si>
  <si>
    <t>528210000706064</t>
  </si>
  <si>
    <t>Uジェフカ</t>
  </si>
  <si>
    <t>ユージェフカ</t>
  </si>
  <si>
    <t>981100000255376</t>
  </si>
  <si>
    <t>スピリタス</t>
  </si>
  <si>
    <t>グラン・ルージュ</t>
  </si>
  <si>
    <t>グランルージュ</t>
  </si>
  <si>
    <t>バルディエール</t>
  </si>
  <si>
    <t>00-0618-2015</t>
  </si>
  <si>
    <t>クラックス</t>
  </si>
  <si>
    <t>00-0624-14DC</t>
  </si>
  <si>
    <t>キャロル</t>
  </si>
  <si>
    <t>ワンモアボーイ</t>
  </si>
  <si>
    <t>ゴールドガンダム</t>
  </si>
  <si>
    <t>クレヴァーパイロット</t>
  </si>
  <si>
    <t>杉詩</t>
  </si>
  <si>
    <t>スギウタ</t>
  </si>
  <si>
    <t>103BU72</t>
  </si>
  <si>
    <t>ラパンドゥネージュ</t>
  </si>
  <si>
    <t>桐鳳</t>
  </si>
  <si>
    <t>トウホウ</t>
  </si>
  <si>
    <t>エレミヤ</t>
  </si>
  <si>
    <t>ホクトグリーヴァ</t>
  </si>
  <si>
    <t>ラ・フィニセ</t>
  </si>
  <si>
    <t>ラフィニセ</t>
  </si>
  <si>
    <t>シャリオ</t>
  </si>
  <si>
    <t>ドナファル</t>
  </si>
  <si>
    <t>聖栄</t>
  </si>
  <si>
    <t>セイエイ</t>
  </si>
  <si>
    <t>ミラージュ</t>
  </si>
  <si>
    <t>104HQ27</t>
  </si>
  <si>
    <t>392118010057659</t>
  </si>
  <si>
    <t>メープルⅡ</t>
  </si>
  <si>
    <t>メープルセカンド</t>
  </si>
  <si>
    <t>ブライトタイム</t>
  </si>
  <si>
    <t>トゥルーマジェスティ</t>
  </si>
  <si>
    <t>リリオ</t>
  </si>
  <si>
    <t>ルクソールⅢ</t>
  </si>
  <si>
    <t>ルクソールサード</t>
  </si>
  <si>
    <t>ヒラノオウジャ</t>
  </si>
  <si>
    <t>テキーラサンライズ</t>
  </si>
  <si>
    <t>トルバドゥール</t>
  </si>
  <si>
    <t>リン</t>
  </si>
  <si>
    <t>392118010092882</t>
  </si>
  <si>
    <t>レオンカイザー</t>
  </si>
  <si>
    <t>ルージュグロッサ</t>
  </si>
  <si>
    <t>トップアライヴ</t>
  </si>
  <si>
    <t>晴吉</t>
  </si>
  <si>
    <t>ハルキチ</t>
  </si>
  <si>
    <t>トライアンフトーチ</t>
  </si>
  <si>
    <t>ロクシーV</t>
  </si>
  <si>
    <t>ロクシーブイ</t>
  </si>
  <si>
    <t>Nテックス</t>
  </si>
  <si>
    <t>エヌテックス</t>
  </si>
  <si>
    <t>ブールドネージュ</t>
  </si>
  <si>
    <t>クロメート</t>
  </si>
  <si>
    <t>NED41484</t>
  </si>
  <si>
    <t>528210001291575</t>
  </si>
  <si>
    <t>サマー</t>
  </si>
  <si>
    <t>ルミエールプルミエ</t>
  </si>
  <si>
    <t>967000001528791</t>
  </si>
  <si>
    <t>レーナ・サン</t>
  </si>
  <si>
    <t>レーナサン</t>
  </si>
  <si>
    <t>528210000569846</t>
  </si>
  <si>
    <t>ヴィゼル</t>
  </si>
  <si>
    <t>ヒカルローザ</t>
  </si>
  <si>
    <t>月颯</t>
  </si>
  <si>
    <t>ツキハヤテ</t>
  </si>
  <si>
    <t>クラリス</t>
  </si>
  <si>
    <t>明登</t>
  </si>
  <si>
    <t>メイトウ</t>
  </si>
  <si>
    <t>105WF06</t>
  </si>
  <si>
    <t>392118010104262</t>
  </si>
  <si>
    <t>リンドバーグ</t>
  </si>
  <si>
    <t>ツイスター</t>
  </si>
  <si>
    <t>プライマリーケア</t>
  </si>
  <si>
    <t>フォクシィ</t>
  </si>
  <si>
    <t>シロッコ・サンブーカ</t>
  </si>
  <si>
    <t>シロッコサンブーカ</t>
  </si>
  <si>
    <t>528210000451514</t>
  </si>
  <si>
    <t>スウィートジャム</t>
  </si>
  <si>
    <t>ユメロマン</t>
  </si>
  <si>
    <t>サクラホウジュ</t>
  </si>
  <si>
    <t>104ZN47</t>
  </si>
  <si>
    <t>392118010057664</t>
  </si>
  <si>
    <t>ヴィスコンティ</t>
  </si>
  <si>
    <t>レジョンデュ・フェロー</t>
  </si>
  <si>
    <t>レジョンデュフェロー</t>
  </si>
  <si>
    <t>ピックウィジョン</t>
  </si>
  <si>
    <t>392118010092463</t>
  </si>
  <si>
    <t>ペリステラ</t>
  </si>
  <si>
    <t>ヴィゴー</t>
  </si>
  <si>
    <t>ピーバー</t>
  </si>
  <si>
    <t>ヴォードヴィル</t>
  </si>
  <si>
    <t>慶湊</t>
  </si>
  <si>
    <t>ケイソウ</t>
  </si>
  <si>
    <t>ジャルダンドゥモネ</t>
  </si>
  <si>
    <t>アルティスタ</t>
  </si>
  <si>
    <t>ランチェッロ</t>
  </si>
  <si>
    <t>カプチーノ</t>
  </si>
  <si>
    <t>985121012560339</t>
  </si>
  <si>
    <t>オレンジヴァン</t>
  </si>
  <si>
    <t>ロドリゲス</t>
  </si>
  <si>
    <t>985100010788883</t>
  </si>
  <si>
    <t>トルベジーノ・アルタス</t>
  </si>
  <si>
    <t>トルベジーノアルタス</t>
  </si>
  <si>
    <t>聖原</t>
  </si>
  <si>
    <t>セイゲン</t>
  </si>
  <si>
    <t>そら</t>
  </si>
  <si>
    <t>ソラ</t>
  </si>
  <si>
    <t>チップ</t>
  </si>
  <si>
    <t>528210000742934</t>
  </si>
  <si>
    <t>フォラータ</t>
  </si>
  <si>
    <t>ラフィナート</t>
  </si>
  <si>
    <t>981100002041096</t>
  </si>
  <si>
    <t>ルビン・フロイデ</t>
  </si>
  <si>
    <t>ルビンフロイデ</t>
  </si>
  <si>
    <t>宝月</t>
  </si>
  <si>
    <t>ホウゲツ</t>
  </si>
  <si>
    <t>392118010014530</t>
  </si>
  <si>
    <t>京欅</t>
  </si>
  <si>
    <t>キョウノケヤキ</t>
  </si>
  <si>
    <t>ジェリームーン</t>
  </si>
  <si>
    <t>945000000138159</t>
  </si>
  <si>
    <t>ダルコJ</t>
  </si>
  <si>
    <t>ダルコジュニア</t>
  </si>
  <si>
    <t>千駿</t>
  </si>
  <si>
    <t>センシュン</t>
  </si>
  <si>
    <t>キラリ</t>
  </si>
  <si>
    <t>392118010084699</t>
  </si>
  <si>
    <t>桐悠</t>
  </si>
  <si>
    <t>キリハル</t>
  </si>
  <si>
    <t>パブロフ</t>
  </si>
  <si>
    <t>392118010092889</t>
  </si>
  <si>
    <t>レッドマックール</t>
  </si>
  <si>
    <t>フランシス</t>
  </si>
  <si>
    <t>985121012275014</t>
  </si>
  <si>
    <t>シェンテ</t>
  </si>
  <si>
    <t>星浪</t>
  </si>
  <si>
    <t>ホシナミ</t>
  </si>
  <si>
    <t>107RQ59</t>
  </si>
  <si>
    <t>392118010136295</t>
  </si>
  <si>
    <t>桜恋</t>
  </si>
  <si>
    <t>オウレン</t>
  </si>
  <si>
    <t>フレデリックM</t>
  </si>
  <si>
    <t>フレデリックエム</t>
  </si>
  <si>
    <t>杉椿</t>
  </si>
  <si>
    <t>スギツバキ</t>
  </si>
  <si>
    <t>シェールアミ</t>
  </si>
  <si>
    <t>アンルーリー</t>
  </si>
  <si>
    <t>フリーデンスクイン</t>
  </si>
  <si>
    <t>102MN54</t>
  </si>
  <si>
    <t>Nアコード</t>
  </si>
  <si>
    <t>エヌアコード</t>
  </si>
  <si>
    <t>琥珀</t>
  </si>
  <si>
    <t>コハク</t>
  </si>
  <si>
    <t>フェアリー</t>
  </si>
  <si>
    <t>AJ・ナイト</t>
  </si>
  <si>
    <t>エージェーナイト</t>
  </si>
  <si>
    <t>チキチキイチバン</t>
  </si>
  <si>
    <t>フィーバスオルフェウス</t>
  </si>
  <si>
    <t>ショコラティエ</t>
  </si>
  <si>
    <t>カサブランカ・キャッシュ</t>
  </si>
  <si>
    <t>カサブランカキャッシュ</t>
  </si>
  <si>
    <t>ブライトパシオン</t>
  </si>
  <si>
    <t>ヴェラクルス</t>
  </si>
  <si>
    <t>ラブラドール</t>
  </si>
  <si>
    <t>コロン</t>
  </si>
  <si>
    <t>セピ</t>
  </si>
  <si>
    <t>968000001654503</t>
  </si>
  <si>
    <t>ケアフル</t>
  </si>
  <si>
    <t>フリーデンティアモ</t>
  </si>
  <si>
    <t>東隼</t>
  </si>
  <si>
    <t>トウジュン</t>
  </si>
  <si>
    <t>985101045005842</t>
  </si>
  <si>
    <t>プリンシピート</t>
  </si>
  <si>
    <t>さくら</t>
  </si>
  <si>
    <t>サクラ</t>
  </si>
  <si>
    <t>桐菱</t>
  </si>
  <si>
    <t>トウリョウ</t>
  </si>
  <si>
    <t>コンシェルジュ</t>
  </si>
  <si>
    <t>月飛鳥</t>
  </si>
  <si>
    <t>ツキアスカ</t>
  </si>
  <si>
    <t>ホリエモン</t>
  </si>
  <si>
    <t>マロングラッセ</t>
  </si>
  <si>
    <t>クラリッサ</t>
  </si>
  <si>
    <t>モップジャム</t>
  </si>
  <si>
    <t>シャイニングナイト</t>
  </si>
  <si>
    <t>リンド・アルファーデル</t>
  </si>
  <si>
    <t>リンドアルファーデル</t>
  </si>
  <si>
    <t>プンジャルレヴァンガ</t>
  </si>
  <si>
    <t>985120032983575</t>
  </si>
  <si>
    <t>アスワド</t>
  </si>
  <si>
    <t>ビスキュイ</t>
  </si>
  <si>
    <t>ハピネスフォージンジャー</t>
  </si>
  <si>
    <t>エキゾーストノート</t>
  </si>
  <si>
    <t>パスラート</t>
  </si>
  <si>
    <t>103KN23</t>
  </si>
  <si>
    <t>528210002159195</t>
  </si>
  <si>
    <t>バイロンエイティーン</t>
  </si>
  <si>
    <t>杉旭</t>
  </si>
  <si>
    <t>スギアサヒ</t>
  </si>
  <si>
    <t>スズカボーイ</t>
  </si>
  <si>
    <t>985121020911823</t>
  </si>
  <si>
    <t>ブルーキッド</t>
  </si>
  <si>
    <t>ジダン・トルティエン</t>
  </si>
  <si>
    <t>ジダントルティエン</t>
  </si>
  <si>
    <t>千功</t>
  </si>
  <si>
    <t>センコウ</t>
  </si>
  <si>
    <t>ゾディアック</t>
  </si>
  <si>
    <t>ラ・パピヨン</t>
  </si>
  <si>
    <t>ラパピヨン</t>
  </si>
  <si>
    <t>967000009071869</t>
  </si>
  <si>
    <t>ロイヤルダンスク</t>
  </si>
  <si>
    <t>102RG61</t>
  </si>
  <si>
    <t>ラナシュン</t>
  </si>
  <si>
    <t>セレナガール</t>
  </si>
  <si>
    <t>528210000264899</t>
  </si>
  <si>
    <t>舞蔵人</t>
  </si>
  <si>
    <t>マイクロウド</t>
  </si>
  <si>
    <t>ナイキマジェスティ</t>
  </si>
  <si>
    <t>リトル・リリー</t>
  </si>
  <si>
    <t>リトルリリー</t>
  </si>
  <si>
    <t>ジュリアーノM</t>
  </si>
  <si>
    <t>ジュリアーノエム</t>
  </si>
  <si>
    <t>プリヤカーン</t>
  </si>
  <si>
    <t>ディージェイ</t>
  </si>
  <si>
    <t>ダイヤモンドリトス</t>
  </si>
  <si>
    <t>ヴァーチェ</t>
  </si>
  <si>
    <t>スズカクロフネ</t>
  </si>
  <si>
    <t>967000009156437</t>
  </si>
  <si>
    <t>オレオルマカン</t>
  </si>
  <si>
    <t xml:space="preserve"> 528210000615349</t>
  </si>
  <si>
    <t>ウォーダン</t>
  </si>
  <si>
    <t>キャンディーマン</t>
  </si>
  <si>
    <t>プレジールドゥポワレ</t>
  </si>
  <si>
    <t>102MS20</t>
  </si>
  <si>
    <t>ルンバエスH</t>
  </si>
  <si>
    <t>ルンバエスエイチ</t>
  </si>
  <si>
    <t>オコリーノ</t>
  </si>
  <si>
    <t>アッパーアップルパイ</t>
  </si>
  <si>
    <t>クラージュ</t>
  </si>
  <si>
    <t>102SS60</t>
  </si>
  <si>
    <t>T・ブルー</t>
  </si>
  <si>
    <t>ティブルー</t>
  </si>
  <si>
    <t>ウォルター</t>
  </si>
  <si>
    <t>ルップランド</t>
  </si>
  <si>
    <t>コーリンヴァリウス</t>
  </si>
  <si>
    <t>ピンクロゼ</t>
  </si>
  <si>
    <t>528210000626737</t>
  </si>
  <si>
    <t>バウムバーンスタイン</t>
  </si>
  <si>
    <t>ブレス</t>
  </si>
  <si>
    <t>ザバンタ</t>
  </si>
  <si>
    <t>ジェットフリューゲル</t>
  </si>
  <si>
    <t>FRA40091</t>
  </si>
  <si>
    <t>ラングーン</t>
  </si>
  <si>
    <t>250259802793466</t>
  </si>
  <si>
    <t>ラムセス</t>
  </si>
  <si>
    <t>オーディーン</t>
  </si>
  <si>
    <t>ノバチャン</t>
  </si>
  <si>
    <t>杉錨</t>
  </si>
  <si>
    <t>スギイカリ</t>
  </si>
  <si>
    <t>528210000250626</t>
  </si>
  <si>
    <t>サルボ</t>
  </si>
  <si>
    <t>ヴォルテール</t>
  </si>
  <si>
    <t>アイタロウ</t>
  </si>
  <si>
    <t xml:space="preserve"> 981100002451551</t>
  </si>
  <si>
    <t>カシウス</t>
  </si>
  <si>
    <t>稲嵐</t>
  </si>
  <si>
    <t>トウラン</t>
  </si>
  <si>
    <t>BMWミッションベイ</t>
  </si>
  <si>
    <t>ビーエムダブルミッションベイ</t>
  </si>
  <si>
    <t>グァルネリ</t>
  </si>
  <si>
    <t>985101024076014</t>
  </si>
  <si>
    <t>明輝</t>
  </si>
  <si>
    <t>メイキ</t>
  </si>
  <si>
    <t>ラムレイ</t>
  </si>
  <si>
    <t>ブラックストーン</t>
  </si>
  <si>
    <t>528210000797463</t>
  </si>
  <si>
    <t>飛賢</t>
  </si>
  <si>
    <t>ヒケン</t>
  </si>
  <si>
    <t>ノーモアグラヴィティー</t>
  </si>
  <si>
    <t>ダンディライオン</t>
  </si>
  <si>
    <t>サトノプログレス</t>
  </si>
  <si>
    <t>ジャッジ</t>
  </si>
  <si>
    <t>リノーンランプ</t>
  </si>
  <si>
    <t>桜閃</t>
  </si>
  <si>
    <t>オウセン</t>
  </si>
  <si>
    <t>雪逍遙</t>
  </si>
  <si>
    <t>ユキショウヨウ</t>
  </si>
  <si>
    <t>528210000453025</t>
  </si>
  <si>
    <t>セラフィム</t>
  </si>
  <si>
    <t>528210000507698</t>
  </si>
  <si>
    <t>ゼンブラ</t>
  </si>
  <si>
    <t>月桜</t>
  </si>
  <si>
    <t>ツキサクラ</t>
  </si>
  <si>
    <t>ファイアー・テール</t>
  </si>
  <si>
    <t>ファイアーテール</t>
  </si>
  <si>
    <t>GNスフィーダ</t>
  </si>
  <si>
    <t>ジーエヌスフィーダ</t>
  </si>
  <si>
    <t xml:space="preserve"> 392118010104266</t>
  </si>
  <si>
    <t>アキレス・ファースト</t>
  </si>
  <si>
    <t>アキレスファースト</t>
  </si>
  <si>
    <t>スカイH</t>
  </si>
  <si>
    <t>スカイエイチ</t>
  </si>
  <si>
    <t>ブルーヤヨイ</t>
  </si>
  <si>
    <t>982009105429811</t>
  </si>
  <si>
    <t>サンスクリット</t>
  </si>
  <si>
    <t>ローラ・ラン</t>
  </si>
  <si>
    <t>ローララン</t>
  </si>
  <si>
    <t>ルバーブ</t>
  </si>
  <si>
    <t>ル・シェルクレール</t>
  </si>
  <si>
    <t>ルシェルクレール</t>
  </si>
  <si>
    <t>フィガロ</t>
  </si>
  <si>
    <t>アンクールトレジャー</t>
  </si>
  <si>
    <t>ステラダルク</t>
  </si>
  <si>
    <t>T・アルデバラン</t>
  </si>
  <si>
    <t>ティーアルデバラン</t>
  </si>
  <si>
    <t>ロスマリナN</t>
  </si>
  <si>
    <t>ロスマリナエヌ</t>
  </si>
  <si>
    <t>102SY18</t>
  </si>
  <si>
    <t>ブラックボーイ</t>
  </si>
  <si>
    <t>レクレール</t>
  </si>
  <si>
    <t>LPギニウス</t>
  </si>
  <si>
    <t>エルピーギニウス</t>
  </si>
  <si>
    <t>USA42137</t>
  </si>
  <si>
    <t>ドン・ペリニヨン</t>
  </si>
  <si>
    <t>ドンペリニヨン</t>
  </si>
  <si>
    <t>クサントス</t>
  </si>
  <si>
    <t>ギルフォードJ</t>
  </si>
  <si>
    <t>ギルフォードジェイ</t>
  </si>
  <si>
    <t>マロウティー</t>
  </si>
  <si>
    <t>102XA29</t>
  </si>
  <si>
    <t>ディッケンソン</t>
  </si>
  <si>
    <t>SVK40126</t>
  </si>
  <si>
    <t>967000001150526</t>
  </si>
  <si>
    <t>カーデリー</t>
  </si>
  <si>
    <t>ノースマン</t>
  </si>
  <si>
    <t>967000009266192</t>
  </si>
  <si>
    <t>ジョシュア</t>
  </si>
  <si>
    <t>フリーデンスドリーム</t>
  </si>
  <si>
    <t>967000009217488</t>
  </si>
  <si>
    <t>リリージャンパー</t>
  </si>
  <si>
    <t>ディー・エース</t>
  </si>
  <si>
    <t>ディーエース</t>
  </si>
  <si>
    <t>103XS75</t>
  </si>
  <si>
    <t>967000009265406</t>
  </si>
  <si>
    <t>ライフ・イズ・ビューティフル</t>
  </si>
  <si>
    <t>ライフイズビューティフル</t>
  </si>
  <si>
    <t>ラグウェル</t>
  </si>
  <si>
    <t>キャプテンピサ</t>
  </si>
  <si>
    <t>マイネルアンセム</t>
  </si>
  <si>
    <t>紅姫</t>
  </si>
  <si>
    <t>コウヒメ</t>
  </si>
  <si>
    <t>967000009265539</t>
  </si>
  <si>
    <t>明鳳</t>
  </si>
  <si>
    <t>メイホウ</t>
  </si>
  <si>
    <t>967000009265488</t>
  </si>
  <si>
    <t>ドルンフェルダー</t>
  </si>
  <si>
    <t>リコリス</t>
  </si>
  <si>
    <t>ダンシングラプター</t>
  </si>
  <si>
    <t>ドンミーロ</t>
  </si>
  <si>
    <t>103BJ56</t>
  </si>
  <si>
    <t>マノレッテ</t>
  </si>
  <si>
    <t>981100002079065</t>
  </si>
  <si>
    <t>ラメキシカZ</t>
  </si>
  <si>
    <t>ラメキシカゼット</t>
  </si>
  <si>
    <t>103OV93</t>
  </si>
  <si>
    <t>レジーナ</t>
  </si>
  <si>
    <t>ラペル</t>
  </si>
  <si>
    <t>ブル・ワーク</t>
  </si>
  <si>
    <t>ブルワーク</t>
  </si>
  <si>
    <t>ヴェスパS</t>
  </si>
  <si>
    <t>ヴェスパエス</t>
  </si>
  <si>
    <t>ウィンヤード</t>
  </si>
  <si>
    <t>GER46109</t>
  </si>
  <si>
    <t>528210000410047</t>
  </si>
  <si>
    <t>ミルトス</t>
  </si>
  <si>
    <t>タカラジェンヌ</t>
  </si>
  <si>
    <t>バックス・バローロ</t>
  </si>
  <si>
    <t>バックスバローロ</t>
  </si>
  <si>
    <t>392118010092864</t>
  </si>
  <si>
    <t>月舞</t>
  </si>
  <si>
    <t>ツキマイ</t>
  </si>
  <si>
    <t>マチカネダイキチ</t>
  </si>
  <si>
    <t>ティムテイラー</t>
  </si>
  <si>
    <t>956000001130111</t>
  </si>
  <si>
    <t>クラシックオーマン</t>
  </si>
  <si>
    <t>サスー</t>
  </si>
  <si>
    <t>三日月神威</t>
  </si>
  <si>
    <t>ミカヅキカムイ</t>
  </si>
  <si>
    <t>528210000749363</t>
  </si>
  <si>
    <t>アリアナM</t>
  </si>
  <si>
    <t>アリアナエム</t>
  </si>
  <si>
    <t>リチャード</t>
  </si>
  <si>
    <t>レイ・マローン</t>
  </si>
  <si>
    <t>レイマローン</t>
  </si>
  <si>
    <t>フランクマーティー</t>
  </si>
  <si>
    <t>愛光</t>
  </si>
  <si>
    <t>アイコウ</t>
  </si>
  <si>
    <t>サンサンノルディーク</t>
  </si>
  <si>
    <t>ラベール</t>
  </si>
  <si>
    <t>シルク</t>
  </si>
  <si>
    <t>ブラッドストーン</t>
  </si>
  <si>
    <t>105DB36</t>
  </si>
  <si>
    <t>967000009265475</t>
  </si>
  <si>
    <t>ウィリー・サン</t>
  </si>
  <si>
    <t>ウィリーサン</t>
  </si>
  <si>
    <t>ミックマック</t>
  </si>
  <si>
    <t>パワーポイント</t>
  </si>
  <si>
    <t>967000009266180</t>
  </si>
  <si>
    <t>モントリヒト</t>
  </si>
  <si>
    <t>東純</t>
  </si>
  <si>
    <t>レイ</t>
  </si>
  <si>
    <t>月輪</t>
  </si>
  <si>
    <t>ツキノワ</t>
  </si>
  <si>
    <t>宙浪</t>
  </si>
  <si>
    <t>ソラナミ</t>
  </si>
  <si>
    <t>ミッドセンチュリー</t>
  </si>
  <si>
    <t>ラック</t>
  </si>
  <si>
    <t>マーヴェリック</t>
  </si>
  <si>
    <t>103LD25</t>
  </si>
  <si>
    <t>967000009266151</t>
  </si>
  <si>
    <t>ロビンソン</t>
  </si>
  <si>
    <t>967000009265508</t>
  </si>
  <si>
    <t>瑞龍</t>
  </si>
  <si>
    <t>ズイリュウ</t>
  </si>
  <si>
    <t>105YV38</t>
  </si>
  <si>
    <t>392118010104268</t>
  </si>
  <si>
    <t>若葉</t>
  </si>
  <si>
    <t>ワカバ</t>
  </si>
  <si>
    <t>テンシノザール</t>
  </si>
  <si>
    <t>生喰</t>
  </si>
  <si>
    <t>イケズキ</t>
  </si>
  <si>
    <t>105JE03</t>
  </si>
  <si>
    <t>208210000064609</t>
  </si>
  <si>
    <t>チェアマン・V</t>
  </si>
  <si>
    <t>チェアマンブイ</t>
  </si>
  <si>
    <t>レイワ</t>
  </si>
  <si>
    <t>清将</t>
  </si>
  <si>
    <t>セイショウ</t>
  </si>
  <si>
    <t>レクター</t>
  </si>
  <si>
    <t>107RQ48</t>
  </si>
  <si>
    <t>392118010136283</t>
  </si>
  <si>
    <t>桜里</t>
  </si>
  <si>
    <t>オウリ</t>
  </si>
  <si>
    <t>ユリウス</t>
  </si>
  <si>
    <t>桐友</t>
  </si>
  <si>
    <t>トウユウ</t>
  </si>
  <si>
    <t>276098100730171</t>
  </si>
  <si>
    <t>ドン・シンプリー</t>
  </si>
  <si>
    <t>ドンシンプリー</t>
  </si>
  <si>
    <t>千翔</t>
  </si>
  <si>
    <t>センショウ</t>
  </si>
  <si>
    <t>エフケータイガー</t>
  </si>
  <si>
    <t>スターライト</t>
  </si>
  <si>
    <t>528210002109983</t>
  </si>
  <si>
    <t>クールK</t>
  </si>
  <si>
    <t>クールケイ</t>
  </si>
  <si>
    <t>ジェネラス</t>
  </si>
  <si>
    <t>GER46106</t>
  </si>
  <si>
    <t>967000009265456</t>
  </si>
  <si>
    <t>アルストロメリア</t>
  </si>
  <si>
    <t>クオレ・アダージョ</t>
  </si>
  <si>
    <t>クオレアダージョ</t>
  </si>
  <si>
    <t>スリラーエスペランサ</t>
  </si>
  <si>
    <t>528210000499608</t>
  </si>
  <si>
    <t>ジッパー</t>
  </si>
  <si>
    <t>ラプソディ・イン・ブルー</t>
  </si>
  <si>
    <t>ラプソディインブルー</t>
  </si>
  <si>
    <t>106BM62</t>
  </si>
  <si>
    <t>528210000959214</t>
  </si>
  <si>
    <t>カルロ</t>
  </si>
  <si>
    <t>528210001353888</t>
  </si>
  <si>
    <t>聖真</t>
  </si>
  <si>
    <t>セイシン</t>
  </si>
  <si>
    <t>フィル</t>
  </si>
  <si>
    <t>967000001088553</t>
  </si>
  <si>
    <t>桜艶</t>
  </si>
  <si>
    <t>オウエン</t>
  </si>
  <si>
    <t>リルドゥマルス</t>
  </si>
  <si>
    <t>528210000189784</t>
  </si>
  <si>
    <t>ロナルド</t>
  </si>
  <si>
    <t>985101045055600</t>
  </si>
  <si>
    <t>小春</t>
  </si>
  <si>
    <t>コハル</t>
  </si>
  <si>
    <t>モザルト</t>
  </si>
  <si>
    <t>528210000647000</t>
  </si>
  <si>
    <t>ゼオリエ</t>
  </si>
  <si>
    <t>ピアソラ</t>
  </si>
  <si>
    <t>カンポス</t>
  </si>
  <si>
    <t>Nリープラヴィーネ</t>
  </si>
  <si>
    <t>エヌリープラヴィーネ</t>
  </si>
  <si>
    <t>ハイペリオン</t>
  </si>
  <si>
    <t>ユリシス</t>
  </si>
  <si>
    <t>雪皓月</t>
  </si>
  <si>
    <t>セツコウゲツ</t>
  </si>
  <si>
    <t>シャディーK</t>
  </si>
  <si>
    <t>シャディーケー</t>
  </si>
  <si>
    <t>アンドリュー</t>
  </si>
  <si>
    <t>セルヴィス</t>
  </si>
  <si>
    <t>105ES06</t>
  </si>
  <si>
    <t>392118010082597</t>
  </si>
  <si>
    <t>シャラクエーデル</t>
  </si>
  <si>
    <t>クラウディウス</t>
  </si>
  <si>
    <t>ヴェネルクス</t>
  </si>
  <si>
    <t>392118000002863</t>
  </si>
  <si>
    <t>シラユキ・ブリリアント</t>
  </si>
  <si>
    <t>シラユキブリリアント</t>
  </si>
  <si>
    <t>106HB30</t>
  </si>
  <si>
    <t>392118010124212</t>
  </si>
  <si>
    <t>バリシュニコフ</t>
  </si>
  <si>
    <t>ドルチェ</t>
  </si>
  <si>
    <t>ハートリーフ</t>
  </si>
  <si>
    <t>392118010013497</t>
  </si>
  <si>
    <t>ベスターシュリット</t>
  </si>
  <si>
    <t>528210000448046</t>
  </si>
  <si>
    <t>レオン・グレンツェント</t>
  </si>
  <si>
    <t>レオングレンツェント</t>
  </si>
  <si>
    <t xml:space="preserve"> 528210000468012</t>
  </si>
  <si>
    <t>サンセットPF</t>
  </si>
  <si>
    <t>サンセットピーエフ</t>
  </si>
  <si>
    <t>オーキャン</t>
  </si>
  <si>
    <t>103CF44</t>
  </si>
  <si>
    <t>Mr.ポメロイ</t>
  </si>
  <si>
    <t>ミスターポメロイ</t>
  </si>
  <si>
    <t>フィランダ</t>
  </si>
  <si>
    <t>104WP60</t>
  </si>
  <si>
    <t>985100010837206</t>
  </si>
  <si>
    <t>ブルーマックス</t>
  </si>
  <si>
    <t>ケレシンボンダイ</t>
  </si>
  <si>
    <t>コウエイクリスタル</t>
  </si>
  <si>
    <t>208333200205565</t>
  </si>
  <si>
    <t>ランカスタータガーアップ</t>
  </si>
  <si>
    <t>103JR59</t>
  </si>
  <si>
    <t>276098100727623</t>
  </si>
  <si>
    <t>カウントダウン</t>
  </si>
  <si>
    <t>528210000767852</t>
  </si>
  <si>
    <t>ワグナー</t>
  </si>
  <si>
    <t>BMWリュード</t>
  </si>
  <si>
    <t>ビーエムダブリューリュード</t>
  </si>
  <si>
    <t>ロクスリー</t>
  </si>
  <si>
    <t>ラッキーポケット</t>
  </si>
  <si>
    <t>アンヴァル</t>
  </si>
  <si>
    <t>392118010010473</t>
  </si>
  <si>
    <t>ダイワシュガー</t>
  </si>
  <si>
    <t>250259802843578</t>
  </si>
  <si>
    <t>アスペルギルスオリゼ</t>
  </si>
  <si>
    <t>103OH27</t>
  </si>
  <si>
    <t>ヴィントシュティレ</t>
  </si>
  <si>
    <t>ケイ</t>
  </si>
  <si>
    <t>ハウル</t>
  </si>
  <si>
    <t>昭雪</t>
  </si>
  <si>
    <t>アキユキ</t>
  </si>
  <si>
    <t>セレナイト</t>
  </si>
  <si>
    <t>528210000765616</t>
  </si>
  <si>
    <t>バルデュ・ドラゴン</t>
  </si>
  <si>
    <t>バルデュドラゴン</t>
  </si>
  <si>
    <t>528210002363747</t>
  </si>
  <si>
    <t>ロッシーニ</t>
  </si>
  <si>
    <t>967000009265271</t>
  </si>
  <si>
    <t>ブルーフォーエヴァー</t>
  </si>
  <si>
    <t>BUMリスタイル</t>
  </si>
  <si>
    <t>バムリスタイル</t>
  </si>
  <si>
    <t>528210000748134</t>
  </si>
  <si>
    <t>アヴァンセ</t>
  </si>
  <si>
    <t>956000001943579</t>
  </si>
  <si>
    <t>シエルブルー・ザーラ</t>
  </si>
  <si>
    <t>シエルブルーザーラ</t>
  </si>
  <si>
    <t>パコⅠ</t>
  </si>
  <si>
    <t>パコワン</t>
  </si>
  <si>
    <t>392118000006843</t>
  </si>
  <si>
    <t>バイパー</t>
  </si>
  <si>
    <t>528210000932752</t>
  </si>
  <si>
    <t>サヘル</t>
  </si>
  <si>
    <t>マティアス</t>
  </si>
  <si>
    <t>102WU78</t>
  </si>
  <si>
    <t>528210000672086</t>
  </si>
  <si>
    <t>ユニコ</t>
  </si>
  <si>
    <t>ブルーデザフィーオ</t>
  </si>
  <si>
    <t>967000009388376</t>
  </si>
  <si>
    <t>アルテミスT</t>
  </si>
  <si>
    <t>アルテミスティー</t>
  </si>
  <si>
    <t>967000009388445</t>
  </si>
  <si>
    <t>ロイ・ジー・ビブ</t>
  </si>
  <si>
    <t>ロイジービブ</t>
  </si>
  <si>
    <t>103IK97</t>
  </si>
  <si>
    <t>250259700026404</t>
  </si>
  <si>
    <t>レジャンブール　ドゥリア</t>
  </si>
  <si>
    <t>レジャンブールドゥリア</t>
  </si>
  <si>
    <t>96000009266169</t>
  </si>
  <si>
    <t>キャスパルーン</t>
  </si>
  <si>
    <t>392118010040209</t>
  </si>
  <si>
    <t>シード</t>
  </si>
  <si>
    <t>985101024056902</t>
  </si>
  <si>
    <t>白彗</t>
  </si>
  <si>
    <t>ハクスイ</t>
  </si>
  <si>
    <t>NED41922</t>
  </si>
  <si>
    <t>985120005879250</t>
  </si>
  <si>
    <t>温桜</t>
  </si>
  <si>
    <t>ハルザクラ</t>
  </si>
  <si>
    <t>967000009265345</t>
  </si>
  <si>
    <t>ミスター・ファンタスティック</t>
  </si>
  <si>
    <t>ミスターファンタスティック</t>
  </si>
  <si>
    <t>528210002745</t>
  </si>
  <si>
    <t>リフレクション</t>
  </si>
  <si>
    <t>102QT22</t>
  </si>
  <si>
    <t>ヌガードゥモント</t>
  </si>
  <si>
    <t>ベッカム</t>
  </si>
  <si>
    <t>967000009265453</t>
  </si>
  <si>
    <t>ヘルツゴールド</t>
  </si>
  <si>
    <t>ちゃたろう</t>
  </si>
  <si>
    <t>チャタロウ</t>
  </si>
  <si>
    <t>凌華</t>
  </si>
  <si>
    <t>リョウカ</t>
  </si>
  <si>
    <t>103BL62</t>
  </si>
  <si>
    <t>52821000534668</t>
  </si>
  <si>
    <t>レジオンドヌール</t>
  </si>
  <si>
    <t>103JN74</t>
  </si>
  <si>
    <t>981100000379114</t>
  </si>
  <si>
    <t>フィルーVDK</t>
  </si>
  <si>
    <t>フィルーヴイディーケイ</t>
  </si>
  <si>
    <t>981100000258966</t>
  </si>
  <si>
    <t>ファレーロドゥベルヴォ</t>
  </si>
  <si>
    <t>106GB89</t>
  </si>
  <si>
    <t>392118010124211</t>
  </si>
  <si>
    <t>リトルアトム</t>
  </si>
  <si>
    <t>392118010046785</t>
  </si>
  <si>
    <t>ローズマリー</t>
  </si>
  <si>
    <t>392118000002732</t>
  </si>
  <si>
    <t>ジョースター</t>
  </si>
  <si>
    <t>106IK09</t>
  </si>
  <si>
    <t>967000009388127</t>
  </si>
  <si>
    <t>ジアーナ</t>
  </si>
  <si>
    <t>392118010004271</t>
  </si>
  <si>
    <t>ジェニオⅠ</t>
  </si>
  <si>
    <t>ジェニオファースト</t>
  </si>
  <si>
    <t>103FU70</t>
  </si>
  <si>
    <t>アルキメデス</t>
  </si>
  <si>
    <t>黒姫</t>
  </si>
  <si>
    <t>クロヒメ</t>
  </si>
  <si>
    <t>528210000486813</t>
  </si>
  <si>
    <t>MR.ジーコ</t>
  </si>
  <si>
    <t>エムアールジーコ</t>
  </si>
  <si>
    <t>528210000670016</t>
  </si>
  <si>
    <t>ユニカアルレッテ</t>
  </si>
  <si>
    <t>凌星</t>
  </si>
  <si>
    <t>リョウセイ</t>
  </si>
  <si>
    <t>392118010047283</t>
  </si>
  <si>
    <t>海姫</t>
  </si>
  <si>
    <t>ウミヒメ</t>
  </si>
  <si>
    <t>102MN99</t>
  </si>
  <si>
    <t>キャットウィーズルB</t>
  </si>
  <si>
    <t>キャットウィーズルビー</t>
  </si>
  <si>
    <t>ジントニック</t>
  </si>
  <si>
    <t>ティーチミー</t>
  </si>
  <si>
    <t>ライトグランデュア</t>
  </si>
  <si>
    <t>ランスロット</t>
  </si>
  <si>
    <t>956000001719742</t>
  </si>
  <si>
    <t>威龍</t>
  </si>
  <si>
    <t>ウェイロン</t>
  </si>
  <si>
    <t>392118000007785</t>
  </si>
  <si>
    <t>アプローズ</t>
  </si>
  <si>
    <t>キャバローネ</t>
  </si>
  <si>
    <t>25000150420759B</t>
  </si>
  <si>
    <t>ダジョン</t>
  </si>
  <si>
    <t>マゼラン</t>
  </si>
  <si>
    <t>528210000272576</t>
  </si>
  <si>
    <t>トゥルバドゥール</t>
  </si>
  <si>
    <t>パンテール</t>
  </si>
  <si>
    <t>056002W00217821</t>
  </si>
  <si>
    <t>キング　オブ　パイレーツ</t>
  </si>
  <si>
    <t>キングオブパイレーツ</t>
  </si>
  <si>
    <t>ヴェルディ</t>
  </si>
  <si>
    <t>アバンタージュⅡ</t>
  </si>
  <si>
    <t>アバンタージュセカンド</t>
  </si>
  <si>
    <t>392118000000720</t>
  </si>
  <si>
    <t>ナイア</t>
  </si>
  <si>
    <t>392118000005027</t>
  </si>
  <si>
    <t>ルイス</t>
  </si>
  <si>
    <t>クラウドダンサー</t>
  </si>
  <si>
    <t>102PJ02</t>
  </si>
  <si>
    <t>967000009265272</t>
  </si>
  <si>
    <t>ラロッシュ</t>
  </si>
  <si>
    <t>103AU04</t>
  </si>
  <si>
    <t>276098101334762</t>
  </si>
  <si>
    <t>フェアバンクスカーゴ</t>
  </si>
  <si>
    <t>アイティトップ</t>
  </si>
  <si>
    <t>392118010013565</t>
  </si>
  <si>
    <t>ラフィネ</t>
  </si>
  <si>
    <t>ツバサ</t>
  </si>
  <si>
    <t>967000009388304</t>
  </si>
  <si>
    <t>ジーニー</t>
  </si>
  <si>
    <t>981100000446924</t>
  </si>
  <si>
    <t>アラモードZ</t>
  </si>
  <si>
    <t>アラモードゼット</t>
  </si>
  <si>
    <t>カタクリコ</t>
  </si>
  <si>
    <t>アクシス・ロンド</t>
  </si>
  <si>
    <t>アクシスロンド</t>
  </si>
  <si>
    <t>104HI85</t>
  </si>
  <si>
    <t>528210000642960</t>
  </si>
  <si>
    <t>SIGアイアンマン</t>
  </si>
  <si>
    <t>エスアイジーアイアンマン</t>
  </si>
  <si>
    <t>276020000228526</t>
  </si>
  <si>
    <t>タルーベット</t>
  </si>
  <si>
    <t>968000001656001</t>
  </si>
  <si>
    <t>オグナ</t>
  </si>
  <si>
    <t>ゴールドエクスペリエンス</t>
  </si>
  <si>
    <t>103IF50</t>
  </si>
  <si>
    <t>2760981013382790</t>
  </si>
  <si>
    <t>I'mキャスパー</t>
  </si>
  <si>
    <t>アイムキャスパー</t>
  </si>
  <si>
    <t>528210000351671</t>
  </si>
  <si>
    <t>I'mダニエル</t>
  </si>
  <si>
    <t>アイムダニエル</t>
  </si>
  <si>
    <t>392118010115065</t>
  </si>
  <si>
    <t>コリン</t>
  </si>
  <si>
    <t>392118000002592</t>
  </si>
  <si>
    <t>ロックフェス</t>
  </si>
  <si>
    <t>392118000005192</t>
  </si>
  <si>
    <t>トライアド</t>
  </si>
  <si>
    <t>103RN02</t>
  </si>
  <si>
    <t>カリーニャ</t>
  </si>
  <si>
    <t>アラジン・カンペルト</t>
  </si>
  <si>
    <t>アラジンカンペルト</t>
  </si>
  <si>
    <t>桃太郎</t>
  </si>
  <si>
    <t>モモタロウ</t>
  </si>
  <si>
    <t>981100000392346</t>
  </si>
  <si>
    <t>クオヴァディス</t>
  </si>
  <si>
    <t>528210002155604</t>
  </si>
  <si>
    <t>ラ・ラ・ランド</t>
  </si>
  <si>
    <t>ララランド</t>
  </si>
  <si>
    <t>103MD85</t>
  </si>
  <si>
    <t>939000001028656</t>
  </si>
  <si>
    <t>パルトゥネェール</t>
  </si>
  <si>
    <t>SUI40679</t>
  </si>
  <si>
    <t>クイーンズ　フェロー</t>
  </si>
  <si>
    <t>クイーンズフェロー</t>
  </si>
  <si>
    <t>103EJ15</t>
  </si>
  <si>
    <t>528210002864534</t>
  </si>
  <si>
    <t>コーネット</t>
  </si>
  <si>
    <t>103ZM16</t>
  </si>
  <si>
    <t>985121004174777</t>
  </si>
  <si>
    <t>バーリントンスター</t>
  </si>
  <si>
    <t>392118000003241</t>
  </si>
  <si>
    <t>トップ</t>
  </si>
  <si>
    <t>392118000000730</t>
  </si>
  <si>
    <t>稲彩</t>
  </si>
  <si>
    <t>トウサイ</t>
  </si>
  <si>
    <t>トカード・ドゥラ・ブリーズ・デュフェイズ</t>
  </si>
  <si>
    <t>トカードドゥラブリーズデュフェイズ</t>
  </si>
  <si>
    <t>天優</t>
  </si>
  <si>
    <t>テンユウ</t>
  </si>
  <si>
    <t>パワープレイ</t>
  </si>
  <si>
    <t>392118000006658</t>
  </si>
  <si>
    <t>旭晃</t>
  </si>
  <si>
    <t>キョッコウ</t>
  </si>
  <si>
    <t>なのはな</t>
  </si>
  <si>
    <t>ナノハナ</t>
  </si>
  <si>
    <t>ランヘランバ</t>
  </si>
  <si>
    <t>392118010006595</t>
  </si>
  <si>
    <t>ヒーローブラッサム</t>
  </si>
  <si>
    <t>ショウナンアルバ</t>
  </si>
  <si>
    <t>柏艶</t>
  </si>
  <si>
    <t>ハクエン</t>
  </si>
  <si>
    <t>フォルティシモ</t>
  </si>
  <si>
    <t>トーワベガ</t>
  </si>
  <si>
    <t>392118010004281</t>
  </si>
  <si>
    <t>清盛</t>
  </si>
  <si>
    <t>キヨモリ</t>
  </si>
  <si>
    <t>フローリン</t>
  </si>
  <si>
    <t>ティエラ</t>
  </si>
  <si>
    <t>392118000002537</t>
  </si>
  <si>
    <t>オンザメインライン</t>
  </si>
  <si>
    <t>392118000007396</t>
  </si>
  <si>
    <t>清姜</t>
  </si>
  <si>
    <t>セイキョウ</t>
  </si>
  <si>
    <t>デアネイ</t>
  </si>
  <si>
    <t>528210000489118</t>
  </si>
  <si>
    <t>サンカーダ</t>
  </si>
  <si>
    <t>981100002235286</t>
  </si>
  <si>
    <t>Nリリアーノ</t>
  </si>
  <si>
    <t>エヌリリアーノ</t>
  </si>
  <si>
    <t>981100000532663</t>
  </si>
  <si>
    <t>ソースオブジョイ</t>
  </si>
  <si>
    <t>528210002236445</t>
  </si>
  <si>
    <t>ヴァイスハイト</t>
  </si>
  <si>
    <t>103KJ45</t>
  </si>
  <si>
    <t>528210000489576</t>
  </si>
  <si>
    <t>ザンジバル</t>
  </si>
  <si>
    <t>528210000635551</t>
  </si>
  <si>
    <t>ウィズ</t>
  </si>
  <si>
    <t>シュペルミステール</t>
  </si>
  <si>
    <t>アンリ・ルルー</t>
  </si>
  <si>
    <t>アンリルルー</t>
  </si>
  <si>
    <t>528210000670318</t>
  </si>
  <si>
    <t>ソリティア　ヒット</t>
  </si>
  <si>
    <t>ソリティアヒット</t>
  </si>
  <si>
    <t>392118010000578</t>
  </si>
  <si>
    <t>アイリ</t>
  </si>
  <si>
    <t>サン・ベネゼ</t>
  </si>
  <si>
    <t>サンベネゼ</t>
  </si>
  <si>
    <t>桜酔</t>
  </si>
  <si>
    <t>オウスイ</t>
  </si>
  <si>
    <t>104RJ59</t>
  </si>
  <si>
    <t>392118010084385</t>
  </si>
  <si>
    <t>フォーラン</t>
  </si>
  <si>
    <t>アポロ</t>
  </si>
  <si>
    <t>528210000503257</t>
  </si>
  <si>
    <t>ブルーズハープ</t>
  </si>
  <si>
    <t>392118010005257</t>
  </si>
  <si>
    <t>サトノカイザー</t>
  </si>
  <si>
    <t>104MR84</t>
  </si>
  <si>
    <t>900006000015976</t>
  </si>
  <si>
    <t>コスタブラバ</t>
  </si>
  <si>
    <t>104CE69</t>
  </si>
  <si>
    <t>528219000015463</t>
  </si>
  <si>
    <t>レグルス</t>
  </si>
  <si>
    <t>108NA85</t>
  </si>
  <si>
    <t>977200071323090</t>
  </si>
  <si>
    <t>アルバテミス</t>
  </si>
  <si>
    <t>967000009266174</t>
  </si>
  <si>
    <t>ナイトパッション</t>
  </si>
  <si>
    <t>392118000000792</t>
  </si>
  <si>
    <t>ティーエスラムール</t>
  </si>
  <si>
    <t>ルノワール</t>
  </si>
  <si>
    <t>103JC69</t>
  </si>
  <si>
    <t>デア・ポエット</t>
  </si>
  <si>
    <t>デアポエット</t>
  </si>
  <si>
    <t>392118010002482</t>
  </si>
  <si>
    <t>タクト</t>
  </si>
  <si>
    <t>サラフィナ</t>
  </si>
  <si>
    <t>103UF37</t>
  </si>
  <si>
    <t>528210000582222</t>
  </si>
  <si>
    <t>ジルヴァーナ</t>
  </si>
  <si>
    <t>テンダン</t>
  </si>
  <si>
    <t>アリスト</t>
  </si>
  <si>
    <t>ウーノ</t>
  </si>
  <si>
    <t>レッドサーパス</t>
  </si>
  <si>
    <t>967000009388252</t>
  </si>
  <si>
    <t>ソマレッロ</t>
  </si>
  <si>
    <t>528210000674336</t>
  </si>
  <si>
    <t>ディナスティ</t>
  </si>
  <si>
    <t>967000009388270</t>
  </si>
  <si>
    <t>カドモン</t>
  </si>
  <si>
    <t>ベージュ・ド・メール</t>
  </si>
  <si>
    <t>ベージュドメール</t>
  </si>
  <si>
    <t>528210002068940</t>
  </si>
  <si>
    <t>エル・ヴィエント</t>
  </si>
  <si>
    <t>エルヴィエント</t>
  </si>
  <si>
    <t>392118010040419</t>
  </si>
  <si>
    <t>ユニゾン</t>
  </si>
  <si>
    <t>108NB00</t>
  </si>
  <si>
    <t>ランドヴァリアンド</t>
  </si>
  <si>
    <t>アンジェロ・K</t>
  </si>
  <si>
    <t>アンジェロケー</t>
  </si>
  <si>
    <t>967000009588198</t>
  </si>
  <si>
    <t>チェスター</t>
  </si>
  <si>
    <t>102YZ76</t>
  </si>
  <si>
    <t>528210000636522</t>
  </si>
  <si>
    <t>ウォールストリート</t>
  </si>
  <si>
    <t>528210000847069</t>
  </si>
  <si>
    <t>ボンプー</t>
  </si>
  <si>
    <t>オフィシェ</t>
  </si>
  <si>
    <t>528210000521476</t>
  </si>
  <si>
    <t>桜鷹</t>
  </si>
  <si>
    <t>オウヨウ</t>
  </si>
  <si>
    <t>392118010045360</t>
  </si>
  <si>
    <t>パルティータ</t>
  </si>
  <si>
    <t>アールグレイ</t>
  </si>
  <si>
    <t>967000009265360</t>
  </si>
  <si>
    <t>クロノスⅠ</t>
  </si>
  <si>
    <t>クロノスワン</t>
  </si>
  <si>
    <t>528219000061852</t>
  </si>
  <si>
    <t>カレラ</t>
  </si>
  <si>
    <t>102XK39</t>
  </si>
  <si>
    <t>943094320263205</t>
  </si>
  <si>
    <t>桜望</t>
  </si>
  <si>
    <t>オウボウ</t>
  </si>
  <si>
    <t>103YS64</t>
  </si>
  <si>
    <t>900008800336427</t>
  </si>
  <si>
    <t>ポーチャーズホープ</t>
  </si>
  <si>
    <t>104GK00</t>
  </si>
  <si>
    <t>372141404502284</t>
  </si>
  <si>
    <t>バラスターベイ</t>
  </si>
  <si>
    <t>103GM12</t>
  </si>
  <si>
    <t>967000009588092</t>
  </si>
  <si>
    <t>カリッシュ</t>
  </si>
  <si>
    <t>103RN29</t>
  </si>
  <si>
    <t>276020000268186</t>
  </si>
  <si>
    <t>ビーマイボーイ</t>
  </si>
  <si>
    <t>チアーズ</t>
  </si>
  <si>
    <t>985120023139159</t>
  </si>
  <si>
    <t>桜真</t>
  </si>
  <si>
    <t>オウシン</t>
  </si>
  <si>
    <t>クレオパトラ</t>
  </si>
  <si>
    <t>サンタナ</t>
  </si>
  <si>
    <t>103TT32</t>
  </si>
  <si>
    <t>985170000458141</t>
  </si>
  <si>
    <t>アポロン</t>
  </si>
  <si>
    <t>エムザー</t>
  </si>
  <si>
    <t>967000001198137</t>
  </si>
  <si>
    <t>ガリレオファントホッフケン</t>
  </si>
  <si>
    <t>102QM24</t>
  </si>
  <si>
    <t>528246000173991</t>
  </si>
  <si>
    <t>ワリビ</t>
  </si>
  <si>
    <t>コンカプリス</t>
  </si>
  <si>
    <t>103XW34</t>
  </si>
  <si>
    <t>981100000178330</t>
  </si>
  <si>
    <t>グラムアー</t>
  </si>
  <si>
    <t>105DO40</t>
  </si>
  <si>
    <t>528210000613756</t>
  </si>
  <si>
    <t>ロードボス</t>
  </si>
  <si>
    <t>392118010013686</t>
  </si>
  <si>
    <t>プリンシパル</t>
  </si>
  <si>
    <t>392118000001036</t>
  </si>
  <si>
    <t>甲煌</t>
  </si>
  <si>
    <t>コウファン</t>
  </si>
  <si>
    <t>967000009587968</t>
  </si>
  <si>
    <t>シャフィンチ</t>
  </si>
  <si>
    <t>104AI01</t>
  </si>
  <si>
    <t>981020007615448</t>
  </si>
  <si>
    <t>サントスAHR</t>
  </si>
  <si>
    <t>サントスエーエイチアール</t>
  </si>
  <si>
    <t>ダフス</t>
  </si>
  <si>
    <t>103BU27</t>
  </si>
  <si>
    <t>リアンソリッド</t>
  </si>
  <si>
    <t>392118000002078</t>
  </si>
  <si>
    <t>ダイアナクリスタル</t>
  </si>
  <si>
    <t>982009104498084</t>
  </si>
  <si>
    <t>キャバリエブリン</t>
  </si>
  <si>
    <t>392118000000451</t>
  </si>
  <si>
    <t>テオⅡ</t>
  </si>
  <si>
    <t>テオザセカンド</t>
  </si>
  <si>
    <t>967000009588157</t>
  </si>
  <si>
    <t>フィーゴ</t>
  </si>
  <si>
    <t>392118000008162</t>
  </si>
  <si>
    <t>シャーロット</t>
  </si>
  <si>
    <t>528210002231139</t>
  </si>
  <si>
    <t>デルピエロ</t>
  </si>
  <si>
    <t>528210000833875</t>
  </si>
  <si>
    <t>ブレザンド</t>
  </si>
  <si>
    <t>372141405614232</t>
  </si>
  <si>
    <t>ティフェレト</t>
  </si>
  <si>
    <t>392118000008032</t>
  </si>
  <si>
    <t>ラトゥールブリエ</t>
  </si>
  <si>
    <t>桜野</t>
  </si>
  <si>
    <t>サクラノ</t>
  </si>
  <si>
    <t>956000001901549</t>
  </si>
  <si>
    <t>聖麗</t>
  </si>
  <si>
    <t>セイレイ</t>
  </si>
  <si>
    <t>978102100064692</t>
  </si>
  <si>
    <t>スカイロードリー</t>
  </si>
  <si>
    <t>392118010126991</t>
  </si>
  <si>
    <t>ドンナRH</t>
  </si>
  <si>
    <t>ドンナアールエイチ</t>
  </si>
  <si>
    <t>103WJ68</t>
  </si>
  <si>
    <t>250259700234509</t>
  </si>
  <si>
    <t>メルローカスティヨン</t>
  </si>
  <si>
    <t>103KO00</t>
  </si>
  <si>
    <t>528210000546755</t>
  </si>
  <si>
    <t>ザレーノ</t>
  </si>
  <si>
    <t>103GU87</t>
  </si>
  <si>
    <t>528210002739032</t>
  </si>
  <si>
    <t>コニー</t>
  </si>
  <si>
    <t>103GR29</t>
  </si>
  <si>
    <t>コルンブルーメ</t>
  </si>
  <si>
    <t>105UD13</t>
  </si>
  <si>
    <t>967000009571170</t>
  </si>
  <si>
    <t>ケネディ</t>
  </si>
  <si>
    <t>シロッコプラダ</t>
  </si>
  <si>
    <t>528210000703741</t>
  </si>
  <si>
    <t>リーベ・ラディ・プリンス</t>
  </si>
  <si>
    <t>リーベラディプリンス</t>
  </si>
  <si>
    <t>276098102588752</t>
  </si>
  <si>
    <t>アロー</t>
  </si>
  <si>
    <t>コロニア</t>
  </si>
  <si>
    <t>103CO96</t>
  </si>
  <si>
    <t>528210000866552</t>
  </si>
  <si>
    <t>ドン・ルカ</t>
  </si>
  <si>
    <t>ドンルカ</t>
  </si>
  <si>
    <t>フォスベリー</t>
  </si>
  <si>
    <t>392118000009812</t>
  </si>
  <si>
    <t>ハニーディップ</t>
  </si>
  <si>
    <t>104EK14</t>
  </si>
  <si>
    <t>528210000300800</t>
  </si>
  <si>
    <t>ヴェラヌス</t>
  </si>
  <si>
    <t>スーパーヴィクター</t>
  </si>
  <si>
    <t>ベルロレンス</t>
  </si>
  <si>
    <t>104RI30</t>
  </si>
  <si>
    <t>967000009570905</t>
  </si>
  <si>
    <t>ルイッジ・コラーニ</t>
  </si>
  <si>
    <t>ルイッジコラーニ</t>
  </si>
  <si>
    <t>392118010049792</t>
  </si>
  <si>
    <t>オリヴィア</t>
  </si>
  <si>
    <t>528210000617105</t>
  </si>
  <si>
    <t>ゾロ・フレイデ</t>
  </si>
  <si>
    <t>ゾロフレイデ</t>
  </si>
  <si>
    <t>392118010009030</t>
  </si>
  <si>
    <t>コクア</t>
  </si>
  <si>
    <t>967000009388422</t>
  </si>
  <si>
    <t>アンタレスⅠ</t>
  </si>
  <si>
    <t>アンタレスファースト</t>
  </si>
  <si>
    <t>イチモンジ</t>
  </si>
  <si>
    <t>桜彩</t>
  </si>
  <si>
    <t>オウサイ</t>
  </si>
  <si>
    <t>967000009619686</t>
  </si>
  <si>
    <t>シンフォニー</t>
  </si>
  <si>
    <t>985101026075430</t>
  </si>
  <si>
    <t>クロノディア</t>
  </si>
  <si>
    <t>967000009388177</t>
  </si>
  <si>
    <t>ロイヤルブラン</t>
  </si>
  <si>
    <t>47202777H</t>
  </si>
  <si>
    <t>981100000376416</t>
  </si>
  <si>
    <t>フェリックス</t>
  </si>
  <si>
    <t>528210000734819</t>
  </si>
  <si>
    <t>アマデウスT</t>
  </si>
  <si>
    <t>アマデウスティー</t>
  </si>
  <si>
    <t>392118010000784</t>
  </si>
  <si>
    <t>ル・シェール</t>
  </si>
  <si>
    <t>ルシェール</t>
  </si>
  <si>
    <t>392118010046130</t>
  </si>
  <si>
    <t>北騅</t>
  </si>
  <si>
    <t>ホクスイ</t>
  </si>
  <si>
    <t>967000009588153</t>
  </si>
  <si>
    <t>S.レクス</t>
  </si>
  <si>
    <t>エスレクス</t>
  </si>
  <si>
    <t>バレンタインティ</t>
  </si>
  <si>
    <t>フィフティフィフティ</t>
  </si>
  <si>
    <t>センシュアリティ</t>
  </si>
  <si>
    <t>392118010007084</t>
  </si>
  <si>
    <t>峰継</t>
  </si>
  <si>
    <t>ミネツグ</t>
  </si>
  <si>
    <t>392118000001578</t>
  </si>
  <si>
    <t>プレミアクラウン</t>
  </si>
  <si>
    <t>392118010009341</t>
  </si>
  <si>
    <t>クック・ドゥ</t>
  </si>
  <si>
    <t>クックドゥ</t>
  </si>
  <si>
    <t>ブレビス</t>
  </si>
  <si>
    <t>392118010054036</t>
  </si>
  <si>
    <t>緑詠</t>
  </si>
  <si>
    <t>リョクエイ</t>
  </si>
  <si>
    <t>392118000009013</t>
  </si>
  <si>
    <t>柏蓮</t>
  </si>
  <si>
    <t>ハクレン</t>
  </si>
  <si>
    <t>392118000003934</t>
  </si>
  <si>
    <t>柏晴</t>
  </si>
  <si>
    <t>ハクセイ</t>
  </si>
  <si>
    <t>ポンタ</t>
  </si>
  <si>
    <t>雪菜</t>
  </si>
  <si>
    <t>ユキナ</t>
  </si>
  <si>
    <t>276020000214104</t>
  </si>
  <si>
    <t>クラッキーフィーZ</t>
  </si>
  <si>
    <t>クラッキーフィージー</t>
  </si>
  <si>
    <t>900006000021742</t>
  </si>
  <si>
    <t>ワンダリーアッシュ</t>
  </si>
  <si>
    <t>392118000000129</t>
  </si>
  <si>
    <t>アッパー</t>
  </si>
  <si>
    <t>392118000003916</t>
  </si>
  <si>
    <t>タウラス</t>
  </si>
  <si>
    <t>ヴァリアント</t>
  </si>
  <si>
    <t>965000000260450</t>
  </si>
  <si>
    <t>カサノバ・H</t>
  </si>
  <si>
    <t>カサノバエイチ</t>
  </si>
  <si>
    <t>ミカエル</t>
  </si>
  <si>
    <t>ダッツォ</t>
  </si>
  <si>
    <t>慶晴</t>
  </si>
  <si>
    <t>ケイセイ</t>
  </si>
  <si>
    <t>392118000004850</t>
  </si>
  <si>
    <t>ラブニセン</t>
  </si>
  <si>
    <t>103EV83</t>
  </si>
  <si>
    <t>フェニックス</t>
  </si>
  <si>
    <t>104BQ50</t>
  </si>
  <si>
    <t>956000000612663</t>
  </si>
  <si>
    <t>キングアーサー</t>
  </si>
  <si>
    <t>392118000003004</t>
  </si>
  <si>
    <t>ナヴラス</t>
  </si>
  <si>
    <t>105CY26</t>
  </si>
  <si>
    <t>392118010082589</t>
  </si>
  <si>
    <t>サムライブルー</t>
  </si>
  <si>
    <t>緑朧</t>
  </si>
  <si>
    <t>リョクロウ</t>
  </si>
  <si>
    <t>392118010006120</t>
  </si>
  <si>
    <t>アバディ</t>
  </si>
  <si>
    <t>博雅</t>
  </si>
  <si>
    <t>ハクガ</t>
  </si>
  <si>
    <t>リボーンY</t>
  </si>
  <si>
    <t>リボーンワイ</t>
  </si>
  <si>
    <t>392118010057784</t>
  </si>
  <si>
    <t>ヒカル</t>
  </si>
  <si>
    <t>プライムローズM</t>
  </si>
  <si>
    <t>プライムローズエム</t>
  </si>
  <si>
    <t>カリズマウィッシュ</t>
  </si>
  <si>
    <t>392118000001024</t>
  </si>
  <si>
    <t>インディスセブン</t>
  </si>
  <si>
    <t>105LF67</t>
  </si>
  <si>
    <t>ティーダ</t>
  </si>
  <si>
    <t>メディーナ</t>
  </si>
  <si>
    <t>ミ・アモーレ</t>
  </si>
  <si>
    <t>ミアモーレ</t>
  </si>
  <si>
    <t>528210002075649</t>
  </si>
  <si>
    <t>ミッドナイト</t>
  </si>
  <si>
    <t>104GS10</t>
  </si>
  <si>
    <t>528210000715007</t>
  </si>
  <si>
    <t>エジスター</t>
  </si>
  <si>
    <t>キセキノヒカリ</t>
  </si>
  <si>
    <t>105OA33</t>
  </si>
  <si>
    <t>939000001088135</t>
  </si>
  <si>
    <t>CRNベガス</t>
  </si>
  <si>
    <t>シーアールエヌベガス</t>
  </si>
  <si>
    <t>アイティーバトル</t>
  </si>
  <si>
    <t>エヴェン・ラッドアーク</t>
  </si>
  <si>
    <t>エヴェンラッドアーク</t>
  </si>
  <si>
    <t>ヴィヴィ</t>
  </si>
  <si>
    <t>968000001398720</t>
  </si>
  <si>
    <t>ドン・デニーロ</t>
  </si>
  <si>
    <t>ドンデニーロ</t>
  </si>
  <si>
    <t>ウォータースカイ</t>
  </si>
  <si>
    <t>ティンパニーⅢ</t>
  </si>
  <si>
    <t>ティンパニースリー</t>
  </si>
  <si>
    <t>LT・エーデルシュタイン</t>
  </si>
  <si>
    <t>エルティエーデルシュタイン</t>
  </si>
  <si>
    <t>105DP65</t>
  </si>
  <si>
    <t>392118010082602</t>
  </si>
  <si>
    <t>スノーグース</t>
  </si>
  <si>
    <t>104FQ22</t>
  </si>
  <si>
    <t>276020000266258</t>
  </si>
  <si>
    <t>コンタドール</t>
  </si>
  <si>
    <t>2764313144054064</t>
  </si>
  <si>
    <t>BUMチェックメイト</t>
  </si>
  <si>
    <t>バムチェックメイト</t>
  </si>
  <si>
    <t>103XZ70</t>
  </si>
  <si>
    <t>2764333301130073</t>
  </si>
  <si>
    <t>バリーナ</t>
  </si>
  <si>
    <t>392118010011154</t>
  </si>
  <si>
    <t>風露</t>
  </si>
  <si>
    <t>フウロ</t>
  </si>
  <si>
    <t>106GO39</t>
  </si>
  <si>
    <t>528210002228886</t>
  </si>
  <si>
    <t>ドイ・ドイ・ドイ</t>
  </si>
  <si>
    <t>ドイドイドイ</t>
  </si>
  <si>
    <t>106HY62</t>
  </si>
  <si>
    <t>528210002020282</t>
  </si>
  <si>
    <t>カエラー</t>
  </si>
  <si>
    <t>コンカサドール</t>
  </si>
  <si>
    <t>103ME83</t>
  </si>
  <si>
    <t>クラバット</t>
  </si>
  <si>
    <t>オレンジオペレッタ</t>
  </si>
  <si>
    <t>クレマ</t>
  </si>
  <si>
    <t>392118010042883</t>
  </si>
  <si>
    <t>ランバ・ラル</t>
  </si>
  <si>
    <t>ランバラル</t>
  </si>
  <si>
    <t>103RB38</t>
  </si>
  <si>
    <t>985120031602998</t>
  </si>
  <si>
    <t>ビオンファンストッペレンボス</t>
  </si>
  <si>
    <t>スティング</t>
  </si>
  <si>
    <t>バルドゥール・ボス</t>
  </si>
  <si>
    <t>バルドゥールボス</t>
  </si>
  <si>
    <t>ウイナー・プラド</t>
  </si>
  <si>
    <t>ウイナープラド</t>
  </si>
  <si>
    <t>タカラミルフィーユ</t>
  </si>
  <si>
    <t>ドットコム</t>
  </si>
  <si>
    <t>528210002119431</t>
  </si>
  <si>
    <t>ル・ドンSP</t>
  </si>
  <si>
    <t>ルドンエスピー</t>
  </si>
  <si>
    <t>967000009571158</t>
  </si>
  <si>
    <t>アザモア</t>
  </si>
  <si>
    <t>モンシラーツ</t>
  </si>
  <si>
    <t>392118000006108</t>
  </si>
  <si>
    <t>ブガッティ</t>
  </si>
  <si>
    <t>967000009619659</t>
  </si>
  <si>
    <t>ロレンツォ</t>
  </si>
  <si>
    <t>ドラゴンメッシュ</t>
  </si>
  <si>
    <t>967000009571166</t>
  </si>
  <si>
    <t>オーロラボレアリス</t>
  </si>
  <si>
    <t>967000009571083</t>
  </si>
  <si>
    <t>エヴァーテ・スタティム</t>
  </si>
  <si>
    <t>エヴァーテスタティム</t>
  </si>
  <si>
    <t>ツィータ</t>
  </si>
  <si>
    <t>392118010043820</t>
  </si>
  <si>
    <t>ギャラント</t>
  </si>
  <si>
    <t>ウイリーウイリー</t>
  </si>
  <si>
    <t>985100010206016</t>
  </si>
  <si>
    <t>コートニー</t>
  </si>
  <si>
    <t>900006000190229</t>
  </si>
  <si>
    <t>J・ニック</t>
  </si>
  <si>
    <t>ジェイニック</t>
  </si>
  <si>
    <t>プレミオン</t>
  </si>
  <si>
    <t>ジャンヌ</t>
  </si>
  <si>
    <t>392118010049045</t>
  </si>
  <si>
    <t>リーノレオン</t>
  </si>
  <si>
    <t>ブンブンブン</t>
  </si>
  <si>
    <t>アプリコット・コラーダ</t>
  </si>
  <si>
    <t>アプリコットコラーダ</t>
  </si>
  <si>
    <t>528210002132061</t>
  </si>
  <si>
    <t>オーリガ</t>
  </si>
  <si>
    <t>528210000416262</t>
  </si>
  <si>
    <t>ウィンザーK</t>
  </si>
  <si>
    <t>ウィンザーケイ</t>
  </si>
  <si>
    <t>ジュベル</t>
  </si>
  <si>
    <t>392118010040650</t>
  </si>
  <si>
    <t>ロードギフテッド</t>
  </si>
  <si>
    <t>ウィリアム</t>
  </si>
  <si>
    <t>276098102102024</t>
  </si>
  <si>
    <t>P.ノアール</t>
  </si>
  <si>
    <t>ピーノアール</t>
  </si>
  <si>
    <t>キール</t>
  </si>
  <si>
    <t>ニュートリノ</t>
  </si>
  <si>
    <t>ロクスリーⅡ</t>
  </si>
  <si>
    <t>ロクスリーセカンド</t>
  </si>
  <si>
    <t>ガッバーナ</t>
  </si>
  <si>
    <t>528210000848242</t>
  </si>
  <si>
    <t>ベンツ</t>
  </si>
  <si>
    <t>キャメロット</t>
  </si>
  <si>
    <t>392118010043764</t>
  </si>
  <si>
    <t>スプリングマーチ</t>
  </si>
  <si>
    <t>キャラメルⅡ</t>
  </si>
  <si>
    <t>キャラメルセカンド</t>
  </si>
  <si>
    <t>ココン</t>
  </si>
  <si>
    <t>ベビージェラルド</t>
  </si>
  <si>
    <t>ラムジン</t>
  </si>
  <si>
    <t>龍晨</t>
  </si>
  <si>
    <t>リュウシン</t>
  </si>
  <si>
    <t>392118010049679</t>
  </si>
  <si>
    <t>メープルリーフ</t>
  </si>
  <si>
    <t>ケレリス</t>
  </si>
  <si>
    <t>セテラ</t>
  </si>
  <si>
    <t>985120031890812</t>
  </si>
  <si>
    <t>ホクトバロン</t>
  </si>
  <si>
    <t>528210000458447</t>
  </si>
  <si>
    <t>ユニティー</t>
  </si>
  <si>
    <t>391218000007189</t>
  </si>
  <si>
    <t>レガロ</t>
  </si>
  <si>
    <t>アリスタ</t>
  </si>
  <si>
    <t>GER44787</t>
  </si>
  <si>
    <t>ラムーア88</t>
  </si>
  <si>
    <t>ラムーアエイティエイト</t>
  </si>
  <si>
    <t>392118010061588</t>
  </si>
  <si>
    <t>トガシカノープス</t>
  </si>
  <si>
    <t>フリーデンシャネル</t>
  </si>
  <si>
    <t>107RO53</t>
  </si>
  <si>
    <t>528210002438114</t>
  </si>
  <si>
    <t>藤丸K</t>
  </si>
  <si>
    <t>フジマルケイ</t>
  </si>
  <si>
    <t>372141405403737</t>
  </si>
  <si>
    <t>S.ベロニカ</t>
  </si>
  <si>
    <t>エスベロニカ</t>
  </si>
  <si>
    <t>528210002078710</t>
  </si>
  <si>
    <t>シオレント</t>
  </si>
  <si>
    <t>トウマスクラブス</t>
  </si>
  <si>
    <t>ライドオンドリーム</t>
  </si>
  <si>
    <t>キャメラ</t>
  </si>
  <si>
    <t>528210002058275</t>
  </si>
  <si>
    <t>ユニカシャリナ</t>
  </si>
  <si>
    <t>372141404493497</t>
  </si>
  <si>
    <t>シャノンディールアラディン</t>
  </si>
  <si>
    <t>ティティN</t>
  </si>
  <si>
    <t>ティティエヌ</t>
  </si>
  <si>
    <t>104RL30</t>
  </si>
  <si>
    <t>528210002020700</t>
  </si>
  <si>
    <t>コンテッサ</t>
  </si>
  <si>
    <t>528210000827697</t>
  </si>
  <si>
    <t>ヴェリシナ</t>
  </si>
  <si>
    <t>392118010050321</t>
  </si>
  <si>
    <t>アイリス</t>
  </si>
  <si>
    <t>528210002351170</t>
  </si>
  <si>
    <t>稲叶</t>
  </si>
  <si>
    <t>トウキョウ</t>
  </si>
  <si>
    <t>528210002061183</t>
  </si>
  <si>
    <t>チピンデール</t>
  </si>
  <si>
    <t>528210000486581</t>
  </si>
  <si>
    <t>エージェー</t>
  </si>
  <si>
    <t>103QJ35</t>
  </si>
  <si>
    <t>528210000832768</t>
  </si>
  <si>
    <t>千令</t>
  </si>
  <si>
    <t>センレイ</t>
  </si>
  <si>
    <t>コンスタンティン</t>
  </si>
  <si>
    <t>パトリックス</t>
  </si>
  <si>
    <t>392118000009717</t>
  </si>
  <si>
    <t>ジャスティーK</t>
  </si>
  <si>
    <t>ジャスティーケー</t>
  </si>
  <si>
    <t>コパカバーナ</t>
  </si>
  <si>
    <t>ルティラル</t>
  </si>
  <si>
    <t>967000009313787</t>
  </si>
  <si>
    <t>リサヴァンデウインデルスティーンZ</t>
  </si>
  <si>
    <t>リサヴァンデウインデルスティーンゼット</t>
  </si>
  <si>
    <t>208210001114779</t>
  </si>
  <si>
    <t>シャルウィダンス</t>
  </si>
  <si>
    <t>392118010041033</t>
  </si>
  <si>
    <t>タイガーキングダム</t>
  </si>
  <si>
    <t>飛鳶</t>
  </si>
  <si>
    <t>ヒエン</t>
  </si>
  <si>
    <t>ドルチェヴィータ</t>
  </si>
  <si>
    <t>ナネ</t>
  </si>
  <si>
    <t>985125000003959</t>
  </si>
  <si>
    <t>トリックスター</t>
  </si>
  <si>
    <t>ひなざくら</t>
  </si>
  <si>
    <t>ヒナザクラ</t>
  </si>
  <si>
    <t>クリコカスタニー</t>
  </si>
  <si>
    <t>フローラ</t>
  </si>
  <si>
    <t>サラ50</t>
  </si>
  <si>
    <t>サラフィフティー</t>
  </si>
  <si>
    <t>392118010045785</t>
  </si>
  <si>
    <t>ウォータープライド</t>
  </si>
  <si>
    <t>デンコウヤマト</t>
  </si>
  <si>
    <t>392118000008567</t>
  </si>
  <si>
    <t>ベーゼンドルファー</t>
  </si>
  <si>
    <t>392118000009463</t>
  </si>
  <si>
    <t>鶴範</t>
  </si>
  <si>
    <t>カクハン</t>
  </si>
  <si>
    <t>103QN88</t>
  </si>
  <si>
    <t>ロジュウェル</t>
  </si>
  <si>
    <t>ウルバヌス</t>
  </si>
  <si>
    <t>392118010040795</t>
  </si>
  <si>
    <t>メイショウサーフ</t>
  </si>
  <si>
    <t>104BK92</t>
  </si>
  <si>
    <t>967000009102508</t>
  </si>
  <si>
    <t>シェルツォ　デ　アイル</t>
  </si>
  <si>
    <t>392118000003436</t>
  </si>
  <si>
    <t>サクラヴァンクール</t>
  </si>
  <si>
    <t>シェリア</t>
  </si>
  <si>
    <t>ゼンダリン</t>
  </si>
  <si>
    <t>キートス・サクラ</t>
  </si>
  <si>
    <t>キートスサクラ</t>
  </si>
  <si>
    <t>104MF75</t>
  </si>
  <si>
    <t>カルーナV</t>
  </si>
  <si>
    <t>カルーナブイ</t>
  </si>
  <si>
    <t>グリーングリーン</t>
  </si>
  <si>
    <t>アクトローズ</t>
  </si>
  <si>
    <t>967000009688775</t>
  </si>
  <si>
    <t>プランス・エトワール・クリスタル</t>
  </si>
  <si>
    <t>プランスエトワールクリスタル</t>
  </si>
  <si>
    <t>104PK94</t>
  </si>
  <si>
    <t>276096901209607</t>
  </si>
  <si>
    <t>オラシオン・デ・オーロ</t>
  </si>
  <si>
    <t>オラシオンデオーロ</t>
  </si>
  <si>
    <t>392118000006098</t>
  </si>
  <si>
    <t>楓</t>
  </si>
  <si>
    <t>カエデ</t>
  </si>
  <si>
    <t>ツェレーノ</t>
  </si>
  <si>
    <t>392118010052738</t>
  </si>
  <si>
    <t>テイエムスピリタス</t>
  </si>
  <si>
    <t>528219000106135</t>
  </si>
  <si>
    <t>シリウス</t>
  </si>
  <si>
    <t>967000009388441</t>
  </si>
  <si>
    <t>チャンドラー</t>
  </si>
  <si>
    <t>392118000007316</t>
  </si>
  <si>
    <t>ロシュローブ</t>
  </si>
  <si>
    <t>528210002009453</t>
  </si>
  <si>
    <t>コルチナ</t>
  </si>
  <si>
    <t>ロジカ</t>
  </si>
  <si>
    <t>392118010014558</t>
  </si>
  <si>
    <t>クリスティーナ</t>
  </si>
  <si>
    <t>981000300468679</t>
  </si>
  <si>
    <t>ナイトムーブス</t>
  </si>
  <si>
    <t>982000199015449</t>
  </si>
  <si>
    <t>バーンシュタイン</t>
  </si>
  <si>
    <t>392118000005256</t>
  </si>
  <si>
    <t>ビリーヴマイン</t>
  </si>
  <si>
    <t>ハリソンバローズ</t>
  </si>
  <si>
    <t>392118010049620</t>
  </si>
  <si>
    <t>伊耶浪</t>
  </si>
  <si>
    <t>イザナミ</t>
  </si>
  <si>
    <t>392118000006601</t>
  </si>
  <si>
    <t>瑞浪</t>
  </si>
  <si>
    <t>ミズナミ</t>
  </si>
  <si>
    <t>アガイティーダ</t>
  </si>
  <si>
    <t>900088000411800</t>
  </si>
  <si>
    <t>グリーングラス</t>
  </si>
  <si>
    <t>392118010043139</t>
  </si>
  <si>
    <t>タガノロマリア</t>
  </si>
  <si>
    <t>グランエンツォ</t>
  </si>
  <si>
    <t>龍弾</t>
  </si>
  <si>
    <t>リュウヒ</t>
  </si>
  <si>
    <t>528210000744308</t>
  </si>
  <si>
    <t>ヨハンS</t>
  </si>
  <si>
    <t>ヨハンエス</t>
  </si>
  <si>
    <t>392118010044970</t>
  </si>
  <si>
    <t>グランダーマ</t>
  </si>
  <si>
    <t>392118000005234</t>
  </si>
  <si>
    <t>リバーマンサーナ</t>
  </si>
  <si>
    <t>サー・ジョージ</t>
  </si>
  <si>
    <t>サージョージ</t>
  </si>
  <si>
    <t>392118000003320</t>
  </si>
  <si>
    <t>R・カレラ</t>
  </si>
  <si>
    <t>リカレラ</t>
  </si>
  <si>
    <t>392118010004433</t>
  </si>
  <si>
    <t>ホクトウルフ</t>
  </si>
  <si>
    <t>105NF30</t>
  </si>
  <si>
    <t>981100000177475</t>
  </si>
  <si>
    <t>ピニャ・コラーダ</t>
  </si>
  <si>
    <t>ピニャコラーダ</t>
  </si>
  <si>
    <t>392118010040999</t>
  </si>
  <si>
    <t>エルマーノ</t>
  </si>
  <si>
    <t>105IY66</t>
  </si>
  <si>
    <t>528210000467175</t>
  </si>
  <si>
    <t>エヴァンクール</t>
  </si>
  <si>
    <t>528210000739343</t>
  </si>
  <si>
    <t>龍景</t>
  </si>
  <si>
    <t>リュウケイ</t>
  </si>
  <si>
    <t>752098100328072</t>
  </si>
  <si>
    <t>セラヴィー・アヴァンセ</t>
  </si>
  <si>
    <t>セラヴィーアヴァンセ</t>
  </si>
  <si>
    <t>392118010045560</t>
  </si>
  <si>
    <t>マイソルジャー</t>
  </si>
  <si>
    <t>392118010012819</t>
  </si>
  <si>
    <t>クーゲル</t>
  </si>
  <si>
    <t>528210000504312</t>
  </si>
  <si>
    <t>ジキータ</t>
  </si>
  <si>
    <t>103KT67</t>
  </si>
  <si>
    <t>981100002228031</t>
  </si>
  <si>
    <t>カヴィア・ドゥ・ウィンシアZ</t>
  </si>
  <si>
    <t>カヴィアドゥウィンシアゼット</t>
  </si>
  <si>
    <t>104EY90</t>
  </si>
  <si>
    <t>372141404215558</t>
  </si>
  <si>
    <t>フローズンダイヤモンド</t>
  </si>
  <si>
    <t>104SY12</t>
  </si>
  <si>
    <t>276094500140364</t>
  </si>
  <si>
    <t>サクレクール</t>
  </si>
  <si>
    <t>ラウシュニーファラ</t>
  </si>
  <si>
    <t>985121009743936</t>
  </si>
  <si>
    <t>セシルK</t>
  </si>
  <si>
    <t>セシルケー</t>
  </si>
  <si>
    <t>392118000006832</t>
  </si>
  <si>
    <t>杉颯</t>
  </si>
  <si>
    <t>スギハヤテ</t>
  </si>
  <si>
    <t>ペトルス</t>
  </si>
  <si>
    <t>528210002386181</t>
  </si>
  <si>
    <t>ロデム</t>
  </si>
  <si>
    <t>392118010046596</t>
  </si>
  <si>
    <t>レナードブレイヴ</t>
  </si>
  <si>
    <t>528210002952635</t>
  </si>
  <si>
    <t>カント・ジュール</t>
  </si>
  <si>
    <t>カントジュール</t>
  </si>
  <si>
    <t>392118010003658</t>
  </si>
  <si>
    <t>パスピエ</t>
  </si>
  <si>
    <t>392118010045784</t>
  </si>
  <si>
    <t>パンサーキング</t>
  </si>
  <si>
    <t>392118010045995</t>
  </si>
  <si>
    <t>セットクルール</t>
  </si>
  <si>
    <t>528210000886907</t>
  </si>
  <si>
    <t>カヴァーガール</t>
  </si>
  <si>
    <t>528210000988798</t>
  </si>
  <si>
    <t>アイリスG</t>
  </si>
  <si>
    <t>アイリスジー</t>
  </si>
  <si>
    <t>102NO62</t>
  </si>
  <si>
    <t>528210000880043</t>
  </si>
  <si>
    <t>アマルフィ</t>
  </si>
  <si>
    <t>アレックス</t>
  </si>
  <si>
    <t>392118000007778</t>
  </si>
  <si>
    <t>エレガントブラック</t>
  </si>
  <si>
    <t>392118010051229</t>
  </si>
  <si>
    <t>ブルズアイ</t>
  </si>
  <si>
    <t>392118010042741</t>
  </si>
  <si>
    <t>ゴールデンウィナー</t>
  </si>
  <si>
    <t>528210002570490</t>
  </si>
  <si>
    <t>フィットリア</t>
  </si>
  <si>
    <t>サトノエンペラー</t>
  </si>
  <si>
    <t>392118010052346</t>
  </si>
  <si>
    <t>ハギノグラミー</t>
  </si>
  <si>
    <t>マルブツタフネス</t>
  </si>
  <si>
    <t>392118010047461</t>
  </si>
  <si>
    <t>ビックケン</t>
  </si>
  <si>
    <t>ロードパンサー</t>
  </si>
  <si>
    <t>103JJ38</t>
  </si>
  <si>
    <t>528210000749886</t>
  </si>
  <si>
    <t>アヤックス</t>
  </si>
  <si>
    <t>104GX99</t>
  </si>
  <si>
    <t>956000008085388</t>
  </si>
  <si>
    <t>ニック・オブ・タイム</t>
  </si>
  <si>
    <t>ニックオブタイム</t>
  </si>
  <si>
    <t>528210004116735</t>
  </si>
  <si>
    <t>リッチオーネ</t>
  </si>
  <si>
    <t>ゾビオン</t>
  </si>
  <si>
    <t>392118010057050</t>
  </si>
  <si>
    <t>神威</t>
  </si>
  <si>
    <t>カムイ</t>
  </si>
  <si>
    <t>ヴェントゥー</t>
  </si>
  <si>
    <t>ヒコ・グラーティア</t>
  </si>
  <si>
    <t>ヒコグラーティア</t>
  </si>
  <si>
    <t>クリッシー</t>
  </si>
  <si>
    <t>985170000111350</t>
  </si>
  <si>
    <t>C'sダンサー</t>
  </si>
  <si>
    <t>シーズダンサー</t>
  </si>
  <si>
    <t>392118010050186</t>
  </si>
  <si>
    <t>ジャンピングボード</t>
  </si>
  <si>
    <t>103IM36</t>
  </si>
  <si>
    <t>528210002827478</t>
  </si>
  <si>
    <t>エルフリーデ</t>
  </si>
  <si>
    <t>102UY94</t>
  </si>
  <si>
    <t>967000009688785</t>
  </si>
  <si>
    <t>リロイ160</t>
  </si>
  <si>
    <t>リロイワンハンドレッドシックスティ</t>
  </si>
  <si>
    <t>392118010006386</t>
  </si>
  <si>
    <t>慶楼</t>
  </si>
  <si>
    <t>ケイロウ</t>
  </si>
  <si>
    <t>392118000000748</t>
  </si>
  <si>
    <t>アマール</t>
  </si>
  <si>
    <t>392118010061613</t>
  </si>
  <si>
    <t>ジェンティーユ</t>
  </si>
  <si>
    <t>ドミンカ</t>
  </si>
  <si>
    <t>967000009688795</t>
  </si>
  <si>
    <t>いせ</t>
  </si>
  <si>
    <t>イセ</t>
  </si>
  <si>
    <t>GRE40055</t>
  </si>
  <si>
    <t>528210000897094</t>
  </si>
  <si>
    <t>バスキンTベア</t>
  </si>
  <si>
    <t>バスキンティーベア</t>
  </si>
  <si>
    <t>392118010042031</t>
  </si>
  <si>
    <t>アムール</t>
  </si>
  <si>
    <t>レオアビオン</t>
  </si>
  <si>
    <t>102NH54</t>
  </si>
  <si>
    <t>528210004912543</t>
  </si>
  <si>
    <t>ロストロポヴィッチ</t>
  </si>
  <si>
    <t>981000300354569</t>
  </si>
  <si>
    <t>ツインズアンコール</t>
  </si>
  <si>
    <t>967000009265218</t>
  </si>
  <si>
    <t>リューデスグラン</t>
  </si>
  <si>
    <t>528210004117735</t>
  </si>
  <si>
    <t>センパーフィデリス</t>
  </si>
  <si>
    <t>104CF11</t>
  </si>
  <si>
    <t>372141404643631</t>
  </si>
  <si>
    <t>ザ・デュークオブカヴァン</t>
  </si>
  <si>
    <t>ザデュークオブカヴァン</t>
  </si>
  <si>
    <t>528210000703334</t>
  </si>
  <si>
    <t>エイプリルズパラント</t>
  </si>
  <si>
    <t>900006000184022</t>
  </si>
  <si>
    <t>マラドーナ</t>
  </si>
  <si>
    <t>104EY52</t>
  </si>
  <si>
    <t>968000004500031</t>
  </si>
  <si>
    <t>ジャスト・ドゥ・イット</t>
  </si>
  <si>
    <t>ジャストドゥイット</t>
  </si>
  <si>
    <t>528210000536766</t>
  </si>
  <si>
    <t>モアナ</t>
  </si>
  <si>
    <t>392118010059776／392118010084869</t>
  </si>
  <si>
    <t>シュネーベルク</t>
  </si>
  <si>
    <t>276098102358926</t>
  </si>
  <si>
    <t>カレット</t>
  </si>
  <si>
    <t>528210002004810</t>
  </si>
  <si>
    <t>アルフレッドセントウェル</t>
  </si>
  <si>
    <t>392118010003481</t>
  </si>
  <si>
    <t>若神子</t>
  </si>
  <si>
    <t>ワカミコ</t>
  </si>
  <si>
    <t>392118000004063</t>
  </si>
  <si>
    <t>ルークM</t>
  </si>
  <si>
    <t>ルークエム</t>
  </si>
  <si>
    <t>飛峰</t>
  </si>
  <si>
    <t>タカミネ</t>
  </si>
  <si>
    <t>ラウール</t>
  </si>
  <si>
    <t>杜千白</t>
  </si>
  <si>
    <t>モリノユキシロ</t>
  </si>
  <si>
    <t>392118010043517</t>
  </si>
  <si>
    <t>ヤマニンエミュ</t>
  </si>
  <si>
    <t>392118000008471</t>
  </si>
  <si>
    <t>ヤマニンリンクス</t>
  </si>
  <si>
    <t>ポプラ</t>
  </si>
  <si>
    <t>392118010002919</t>
  </si>
  <si>
    <t>メロディ</t>
  </si>
  <si>
    <t>967000009745546</t>
  </si>
  <si>
    <t>ロックウェルズ・サン</t>
  </si>
  <si>
    <t>ロックウェルズサン</t>
  </si>
  <si>
    <t>ブラックスミス</t>
  </si>
  <si>
    <t>528210002219079</t>
  </si>
  <si>
    <t>ドルチェH.Y</t>
  </si>
  <si>
    <t>ドルチェエイチワイ</t>
  </si>
  <si>
    <t>コスミックC</t>
  </si>
  <si>
    <t>コスミックシー</t>
  </si>
  <si>
    <t>104QU89</t>
  </si>
  <si>
    <t>シュヴァルツ・アイゼン</t>
  </si>
  <si>
    <t>シュヴァルツアイゼン</t>
  </si>
  <si>
    <t>392118000002086</t>
  </si>
  <si>
    <t>アヴァンティ</t>
  </si>
  <si>
    <t>セ・クール・シュシュ</t>
  </si>
  <si>
    <t>セクールシュシュ</t>
  </si>
  <si>
    <t>372141404417253</t>
  </si>
  <si>
    <t>ドナート</t>
  </si>
  <si>
    <t>392118010004933</t>
  </si>
  <si>
    <t>アオラギ</t>
  </si>
  <si>
    <t>392118010053076</t>
  </si>
  <si>
    <t>メネス</t>
  </si>
  <si>
    <t>103QZ54</t>
  </si>
  <si>
    <t>967000009745504</t>
  </si>
  <si>
    <t>クレイジーコーラル</t>
  </si>
  <si>
    <t>アドニス・エルガー</t>
  </si>
  <si>
    <t>アドニスエルガー</t>
  </si>
  <si>
    <t>528210004200233</t>
  </si>
  <si>
    <t>フリッツ</t>
  </si>
  <si>
    <t>106HB31</t>
  </si>
  <si>
    <t>967000009745516</t>
  </si>
  <si>
    <t>フルストプレス</t>
  </si>
  <si>
    <t>ラッキールーク</t>
  </si>
  <si>
    <t>BBトルネード</t>
  </si>
  <si>
    <t>ビービートルネード</t>
  </si>
  <si>
    <t>208213990128386</t>
  </si>
  <si>
    <t>サンダーバード</t>
  </si>
  <si>
    <t>アレックス・プロビデンシア</t>
  </si>
  <si>
    <t>アレックスプロビデンシア</t>
  </si>
  <si>
    <t>ヴィスタ</t>
  </si>
  <si>
    <t>392118000009349</t>
  </si>
  <si>
    <t>チャーリー</t>
  </si>
  <si>
    <t>392118010059181</t>
  </si>
  <si>
    <t>菊輩</t>
  </si>
  <si>
    <t>キクハイ</t>
  </si>
  <si>
    <t>392118010059298</t>
  </si>
  <si>
    <t>菊駒</t>
  </si>
  <si>
    <t>キクコマ</t>
  </si>
  <si>
    <t>392118010014210</t>
  </si>
  <si>
    <t>コスモヘレノス</t>
  </si>
  <si>
    <t>慶迅</t>
  </si>
  <si>
    <t>ケイジン</t>
  </si>
  <si>
    <t>104FW33</t>
  </si>
  <si>
    <t>967000009460204</t>
  </si>
  <si>
    <t>ジモーナ</t>
  </si>
  <si>
    <t>アニーロリー</t>
  </si>
  <si>
    <t>ロスカスタニー</t>
  </si>
  <si>
    <t>528210000655405</t>
  </si>
  <si>
    <t>ハリーYH</t>
  </si>
  <si>
    <t>ハリーワイエイチ</t>
  </si>
  <si>
    <t>528210000705541 / 981100000942956</t>
  </si>
  <si>
    <t>アヴァンギャルド</t>
  </si>
  <si>
    <t>528210000723908</t>
  </si>
  <si>
    <t>桜莉</t>
  </si>
  <si>
    <t>392118000003139</t>
  </si>
  <si>
    <t>ウイスパー</t>
  </si>
  <si>
    <t>ヴァシュロン</t>
  </si>
  <si>
    <t>392118010061385 / 392118010066806</t>
  </si>
  <si>
    <t>美麗婦</t>
  </si>
  <si>
    <t>ビリーブ</t>
  </si>
  <si>
    <t>392118010057220</t>
  </si>
  <si>
    <t>エレガントランプ</t>
  </si>
  <si>
    <t>392118010043748</t>
  </si>
  <si>
    <t>ドリームチャージ</t>
  </si>
  <si>
    <t>528210000696241</t>
  </si>
  <si>
    <t>ヴァーデゥルヘイメル</t>
  </si>
  <si>
    <t>981100000336063</t>
  </si>
  <si>
    <t>ダ・ヴィンチ</t>
  </si>
  <si>
    <t>ダヴィンチ</t>
  </si>
  <si>
    <t>ローランインパルス</t>
  </si>
  <si>
    <t>392118010050433</t>
  </si>
  <si>
    <t>ベルモント・ラッシュ</t>
  </si>
  <si>
    <t>ベルモントラッシュ</t>
  </si>
  <si>
    <t>バレンティノ</t>
  </si>
  <si>
    <t>528210004125673</t>
  </si>
  <si>
    <t>デーモンヒルJr.</t>
  </si>
  <si>
    <t>デーモンヒルジュニア</t>
  </si>
  <si>
    <t>967000009302430</t>
  </si>
  <si>
    <t>ロードレオンZ</t>
  </si>
  <si>
    <t>ロードレオンゼット</t>
  </si>
  <si>
    <t>392118000007337</t>
  </si>
  <si>
    <t>もみじM</t>
  </si>
  <si>
    <t>モミジマンジュウ</t>
  </si>
  <si>
    <t>103FS27</t>
  </si>
  <si>
    <t>967000009745842</t>
  </si>
  <si>
    <t>レニンゼックス</t>
  </si>
  <si>
    <t>カレーラ</t>
  </si>
  <si>
    <t>250259500023715</t>
  </si>
  <si>
    <t>コンフィアンス</t>
  </si>
  <si>
    <t>102ZM99</t>
  </si>
  <si>
    <t>985170000680868</t>
  </si>
  <si>
    <t>オテロ</t>
  </si>
  <si>
    <t>104BS02</t>
  </si>
  <si>
    <t>250258500000484</t>
  </si>
  <si>
    <t>タルマダルー</t>
  </si>
  <si>
    <t>103LP01</t>
  </si>
  <si>
    <t>967000009688730</t>
  </si>
  <si>
    <t>エイミー・ポー</t>
  </si>
  <si>
    <t>エイミーポー</t>
  </si>
  <si>
    <t>104WL75</t>
  </si>
  <si>
    <t>981100000723497</t>
  </si>
  <si>
    <t>フェラーリ</t>
  </si>
  <si>
    <t>981000300535221</t>
  </si>
  <si>
    <t>ヴィヴァラローズ</t>
  </si>
  <si>
    <t>985121004333430</t>
  </si>
  <si>
    <t>ラ・ファティーナ</t>
  </si>
  <si>
    <t>ラファティーナ</t>
  </si>
  <si>
    <t>パトリシア</t>
  </si>
  <si>
    <t>龍蘭</t>
  </si>
  <si>
    <t>リュウラン</t>
  </si>
  <si>
    <t>528210000756847</t>
  </si>
  <si>
    <t>アタニック</t>
  </si>
  <si>
    <t>106HA46</t>
  </si>
  <si>
    <t>528210000379186</t>
  </si>
  <si>
    <t>ウスタルド・ディオール</t>
  </si>
  <si>
    <t>ウスタルドディオール</t>
  </si>
  <si>
    <t>ヴィアポンタッチオ</t>
  </si>
  <si>
    <t>392118010062118</t>
  </si>
  <si>
    <t>ドナ･カルメン</t>
  </si>
  <si>
    <t>ドナカルメン</t>
  </si>
  <si>
    <t>103YM81</t>
  </si>
  <si>
    <t>528210000983953</t>
  </si>
  <si>
    <t>ユニカカルビノズボーイZ</t>
  </si>
  <si>
    <t>ユニカカルビノズボーイゼット</t>
  </si>
  <si>
    <t>103DK80</t>
  </si>
  <si>
    <t>528210000560310</t>
  </si>
  <si>
    <t>ジダーン</t>
  </si>
  <si>
    <t>104UI59</t>
  </si>
  <si>
    <t>528210002234221/392118010081909</t>
  </si>
  <si>
    <t>パンドラ</t>
  </si>
  <si>
    <t>392118000000145</t>
  </si>
  <si>
    <t>エイブルブラッド</t>
  </si>
  <si>
    <t>メテオ</t>
  </si>
  <si>
    <t>105LF26</t>
  </si>
  <si>
    <t>528210000550186</t>
  </si>
  <si>
    <t>グラキエス</t>
  </si>
  <si>
    <t>372414004289363</t>
  </si>
  <si>
    <t>ブルース</t>
  </si>
  <si>
    <t>528210002024696</t>
  </si>
  <si>
    <t>コイーバA</t>
  </si>
  <si>
    <t>コイーバエー</t>
  </si>
  <si>
    <t>104YO78</t>
  </si>
  <si>
    <t>276020000104277</t>
  </si>
  <si>
    <t>ロニーエース</t>
  </si>
  <si>
    <t>105MM88</t>
  </si>
  <si>
    <t>967000009741623</t>
  </si>
  <si>
    <t>クリアウェイ</t>
  </si>
  <si>
    <t>528210002215307</t>
  </si>
  <si>
    <t>キャンベラZ</t>
  </si>
  <si>
    <t>キャンベラゼット</t>
  </si>
  <si>
    <t>トワエモア</t>
  </si>
  <si>
    <t>392118000009675</t>
  </si>
  <si>
    <t>ロワドゥネージュ</t>
  </si>
  <si>
    <t>967000001478745</t>
  </si>
  <si>
    <t>エトワール</t>
  </si>
  <si>
    <t>フェアリードール</t>
  </si>
  <si>
    <t>ファーストタッチ</t>
  </si>
  <si>
    <t>392118000008210</t>
  </si>
  <si>
    <t>メイショウタービン</t>
  </si>
  <si>
    <t>ルパンJr.</t>
  </si>
  <si>
    <t>ルパンジュニア</t>
  </si>
  <si>
    <t>104RS19</t>
  </si>
  <si>
    <t>528210002136549</t>
  </si>
  <si>
    <t>エポナ</t>
  </si>
  <si>
    <t>104BP86</t>
  </si>
  <si>
    <t>528210000847074</t>
  </si>
  <si>
    <t>ビナー</t>
  </si>
  <si>
    <t>スカイベリー</t>
  </si>
  <si>
    <t>981100004164859</t>
  </si>
  <si>
    <t>コルナダ</t>
  </si>
  <si>
    <t>106BG31</t>
  </si>
  <si>
    <t>276020000106346</t>
  </si>
  <si>
    <t>ファンタスティコ</t>
  </si>
  <si>
    <t>104YC63</t>
  </si>
  <si>
    <t>392118010107438</t>
  </si>
  <si>
    <t>メルツェン</t>
  </si>
  <si>
    <t>392118010001632</t>
  </si>
  <si>
    <t>ハートビートソング</t>
  </si>
  <si>
    <t>528210000706866</t>
  </si>
  <si>
    <t>アルビン</t>
  </si>
  <si>
    <t>104YP92</t>
  </si>
  <si>
    <t>967000009741622</t>
  </si>
  <si>
    <t>アルヴィン</t>
  </si>
  <si>
    <t>392118010046351</t>
  </si>
  <si>
    <t>エミネンス</t>
  </si>
  <si>
    <t>528210000544282</t>
  </si>
  <si>
    <t>凌蘭</t>
  </si>
  <si>
    <t>リョウラン</t>
  </si>
  <si>
    <t>392118010062036</t>
  </si>
  <si>
    <t>ランピー</t>
  </si>
  <si>
    <t>カシス</t>
  </si>
  <si>
    <t>392118010011285</t>
  </si>
  <si>
    <t>ルイシャルマン</t>
  </si>
  <si>
    <t>マスカレードⅠ</t>
  </si>
  <si>
    <t>マスカレードファースト</t>
  </si>
  <si>
    <t>フリーデン・アポロ</t>
  </si>
  <si>
    <t>フリーデンアポロ</t>
  </si>
  <si>
    <t>C.Cトップ</t>
  </si>
  <si>
    <t>シーシートップ</t>
  </si>
  <si>
    <t>392118010007159</t>
  </si>
  <si>
    <t>リュウグウ</t>
  </si>
  <si>
    <t>ハーベスト</t>
  </si>
  <si>
    <t>392118010055372</t>
  </si>
  <si>
    <t>北汐</t>
  </si>
  <si>
    <t>ホクセキ</t>
  </si>
  <si>
    <t>392118010002819</t>
  </si>
  <si>
    <t>北稜</t>
  </si>
  <si>
    <t>ホクリョウ</t>
  </si>
  <si>
    <t>392118010061940</t>
  </si>
  <si>
    <t>浪紬</t>
  </si>
  <si>
    <t>ナミツムギ</t>
  </si>
  <si>
    <t>シャウトライン</t>
  </si>
  <si>
    <t>528210002231219</t>
  </si>
  <si>
    <t>カサミラ</t>
  </si>
  <si>
    <t>392118000003557</t>
  </si>
  <si>
    <t>千騅</t>
  </si>
  <si>
    <t>センスイ</t>
  </si>
  <si>
    <t>ラ・ヴィ</t>
  </si>
  <si>
    <t>ラヴィ</t>
  </si>
  <si>
    <t>105ZN74</t>
  </si>
  <si>
    <t>528210000454931/392118010104264</t>
  </si>
  <si>
    <t>アポロンウイングス</t>
  </si>
  <si>
    <t>392118000004497</t>
  </si>
  <si>
    <t>愛千</t>
  </si>
  <si>
    <t>アイセン</t>
  </si>
  <si>
    <t>杜東雅</t>
  </si>
  <si>
    <t>モリノトウガ</t>
  </si>
  <si>
    <t>福雲</t>
  </si>
  <si>
    <t>フクウン</t>
  </si>
  <si>
    <t>528210000505048</t>
  </si>
  <si>
    <t>ゼレナVDL</t>
  </si>
  <si>
    <t>ゼレナブイディーエル</t>
  </si>
  <si>
    <t>392118010004630</t>
  </si>
  <si>
    <t>京飛梅</t>
  </si>
  <si>
    <t>キョウノトビウメ</t>
  </si>
  <si>
    <t>392118010002018</t>
  </si>
  <si>
    <t>パシフィア</t>
  </si>
  <si>
    <t>392118010052569</t>
  </si>
  <si>
    <t>オンワードアーサー</t>
  </si>
  <si>
    <t>392118010049745</t>
  </si>
  <si>
    <t>ノボリドリーム</t>
  </si>
  <si>
    <t>マニフィーク</t>
  </si>
  <si>
    <t>392118010043028</t>
  </si>
  <si>
    <t>リジェネレーション</t>
  </si>
  <si>
    <t>392118010066473</t>
  </si>
  <si>
    <t>アヴィレックス</t>
  </si>
  <si>
    <t>ドゥウイネッテ</t>
  </si>
  <si>
    <t>392118000008668</t>
  </si>
  <si>
    <t>雲風</t>
  </si>
  <si>
    <t>クモカゼ</t>
  </si>
  <si>
    <t>392118000008879</t>
  </si>
  <si>
    <t>ドリームピース</t>
  </si>
  <si>
    <t>392118010047484</t>
  </si>
  <si>
    <t>ウォーターマハロ</t>
  </si>
  <si>
    <t>フェネクス</t>
  </si>
  <si>
    <t>杉凪</t>
  </si>
  <si>
    <t>スギナギ</t>
  </si>
  <si>
    <t>392118010044240</t>
  </si>
  <si>
    <t>モエレ</t>
  </si>
  <si>
    <t>102MH50</t>
  </si>
  <si>
    <t>968000000120043</t>
  </si>
  <si>
    <t>グミエル</t>
  </si>
  <si>
    <t>キューティーモモ</t>
  </si>
  <si>
    <t>528210002395496</t>
  </si>
  <si>
    <t>エルヴィス</t>
  </si>
  <si>
    <t>福太朗</t>
  </si>
  <si>
    <t>フクタロウ</t>
  </si>
  <si>
    <t>104SB78</t>
  </si>
  <si>
    <t>372141404943920</t>
  </si>
  <si>
    <t>ヴィケンティ</t>
  </si>
  <si>
    <t>サロッティ・ボレロ</t>
  </si>
  <si>
    <t>サロッティボレロ</t>
  </si>
  <si>
    <t>ハルララ</t>
  </si>
  <si>
    <t>103UW90</t>
  </si>
  <si>
    <t>276098106100511</t>
  </si>
  <si>
    <t>キャレ</t>
  </si>
  <si>
    <t>392118010003708</t>
  </si>
  <si>
    <t>フェスタ</t>
  </si>
  <si>
    <t>392118010066940</t>
  </si>
  <si>
    <t>BUMファルコン</t>
  </si>
  <si>
    <t>バムファルコン</t>
  </si>
  <si>
    <t>981100000932227</t>
  </si>
  <si>
    <t>シャルムールZ</t>
  </si>
  <si>
    <t>シャルムールゼット</t>
  </si>
  <si>
    <t>276098102714225</t>
  </si>
  <si>
    <t>ダンシング・オブシディアン</t>
  </si>
  <si>
    <t>ダンシングオブシディアン</t>
  </si>
  <si>
    <t>デア・マーキュリー</t>
  </si>
  <si>
    <t>デアマーキュリー</t>
  </si>
  <si>
    <t>ビリオネア</t>
  </si>
  <si>
    <t>392118000000465</t>
  </si>
  <si>
    <t>アサクサショパン</t>
  </si>
  <si>
    <t>967000001498366</t>
  </si>
  <si>
    <t>ホットチョコレート</t>
  </si>
  <si>
    <t>ニックバニヤン</t>
  </si>
  <si>
    <t>フェートン</t>
  </si>
  <si>
    <t>マートレットJr</t>
  </si>
  <si>
    <t>マートレットジュニア</t>
  </si>
  <si>
    <t>ホーリー</t>
  </si>
  <si>
    <t>392118000008524</t>
  </si>
  <si>
    <t>ネオボルト</t>
  </si>
  <si>
    <t>103II13</t>
  </si>
  <si>
    <t>372141404268562</t>
  </si>
  <si>
    <t>クレジットクランチ</t>
  </si>
  <si>
    <t>392118010047183</t>
  </si>
  <si>
    <t>デオヴォレンテ</t>
  </si>
  <si>
    <t>528210000853797</t>
  </si>
  <si>
    <t>ボノ</t>
  </si>
  <si>
    <t>528210000850650</t>
  </si>
  <si>
    <t>ボンリーヴ</t>
  </si>
  <si>
    <t>クゥイント</t>
  </si>
  <si>
    <t>956000004431640</t>
  </si>
  <si>
    <t>桜浩</t>
  </si>
  <si>
    <t>オウコウ</t>
  </si>
  <si>
    <t>392118010088170</t>
  </si>
  <si>
    <t>ダノンエール</t>
  </si>
  <si>
    <t>ヴァリディリホ</t>
  </si>
  <si>
    <t>シベリアンホーク</t>
  </si>
  <si>
    <t>528210002139914</t>
  </si>
  <si>
    <t>ミカエルV</t>
  </si>
  <si>
    <t>ミカエルブイ</t>
  </si>
  <si>
    <t>528210002595243</t>
  </si>
  <si>
    <t>カスケード</t>
  </si>
  <si>
    <t>392118000006893</t>
  </si>
  <si>
    <t>ブラン</t>
  </si>
  <si>
    <t>クラシック</t>
  </si>
  <si>
    <t>392118010011470</t>
  </si>
  <si>
    <t>煌龍</t>
  </si>
  <si>
    <t>コウリュウ</t>
  </si>
  <si>
    <t>フローレシュテルンアーダルベルト</t>
  </si>
  <si>
    <t>985100010922032</t>
  </si>
  <si>
    <t>ランリョウオー</t>
  </si>
  <si>
    <t>ガロ・ファン・デ・ハイボス</t>
  </si>
  <si>
    <t>ガロファンデハイボス</t>
  </si>
  <si>
    <t>カハ</t>
  </si>
  <si>
    <t>ウェレンドルフ</t>
  </si>
  <si>
    <t>967000009748484</t>
  </si>
  <si>
    <t>霽桜</t>
  </si>
  <si>
    <t>ハレザクラ</t>
  </si>
  <si>
    <t>392118010050461</t>
  </si>
  <si>
    <t>月望</t>
  </si>
  <si>
    <t>ツキモチ</t>
  </si>
  <si>
    <t>985100010953853</t>
  </si>
  <si>
    <t>R.Sクライド</t>
  </si>
  <si>
    <t>アールエスクライド</t>
  </si>
  <si>
    <t>ゴールドコースト</t>
  </si>
  <si>
    <t>392118000009568</t>
  </si>
  <si>
    <t>ジュエル</t>
  </si>
  <si>
    <t>392118010013220</t>
  </si>
  <si>
    <t>アサクサマリンバ</t>
  </si>
  <si>
    <t>943094320242521</t>
  </si>
  <si>
    <t>レミ・ルイ・ヴィトン</t>
  </si>
  <si>
    <t>レミルイヴィトン</t>
  </si>
  <si>
    <t>ディオ・デ・ラクア</t>
  </si>
  <si>
    <t>ディオデラクア</t>
  </si>
  <si>
    <t>392118010058095</t>
  </si>
  <si>
    <t>アルト</t>
  </si>
  <si>
    <t>967000001226778</t>
  </si>
  <si>
    <t>栃未来</t>
  </si>
  <si>
    <t>トチミライ</t>
  </si>
  <si>
    <t>クリスタルソックス</t>
  </si>
  <si>
    <t>528210002058862</t>
  </si>
  <si>
    <t>シャキーラB</t>
  </si>
  <si>
    <t>シャキーラビー</t>
  </si>
  <si>
    <t>392118000002967</t>
  </si>
  <si>
    <t>アスティ</t>
  </si>
  <si>
    <t>250259700172486</t>
  </si>
  <si>
    <t>ラピーヌ・リュネール</t>
  </si>
  <si>
    <t>ラピーヌリュネール</t>
  </si>
  <si>
    <t>968000001527340</t>
  </si>
  <si>
    <t>月光Ⅱ</t>
  </si>
  <si>
    <t>ゲッコウセカンド</t>
  </si>
  <si>
    <t>グレイトフルマッシュルーム</t>
  </si>
  <si>
    <t>クマニト</t>
  </si>
  <si>
    <t>キャプテン</t>
  </si>
  <si>
    <t>ソニア</t>
  </si>
  <si>
    <t>102SZ49</t>
  </si>
  <si>
    <t>967000009748471</t>
  </si>
  <si>
    <t>R'sクワイトライト</t>
  </si>
  <si>
    <t>アールズクワイトライト</t>
  </si>
  <si>
    <t>392118010066294</t>
  </si>
  <si>
    <t>アンリオ</t>
  </si>
  <si>
    <t>392118010060153</t>
  </si>
  <si>
    <t>シャルロッテ</t>
  </si>
  <si>
    <t>フェニックスV</t>
  </si>
  <si>
    <t>フェニックスヴイ</t>
  </si>
  <si>
    <t>ココティアラ</t>
  </si>
  <si>
    <t>コルドンブルーZ</t>
  </si>
  <si>
    <t>コルドンブルーゼット</t>
  </si>
  <si>
    <t>392118010064987</t>
  </si>
  <si>
    <t>キングダム</t>
  </si>
  <si>
    <t>981100000261345</t>
  </si>
  <si>
    <t>桜羽</t>
  </si>
  <si>
    <t>オウウ</t>
  </si>
  <si>
    <t>ドン・コラード</t>
  </si>
  <si>
    <t>ドンコラード</t>
  </si>
  <si>
    <t>392118010063344</t>
  </si>
  <si>
    <t>アミカ・ラ・ヴィータ</t>
  </si>
  <si>
    <t>アミカラヴィータ</t>
  </si>
  <si>
    <t>勇勝</t>
  </si>
  <si>
    <t>ユウショウ</t>
  </si>
  <si>
    <t>クライナーリリー</t>
  </si>
  <si>
    <t>カーティス</t>
  </si>
  <si>
    <t>528210002239565</t>
  </si>
  <si>
    <t>ラコルZ</t>
  </si>
  <si>
    <t>ラコルゼット</t>
  </si>
  <si>
    <t>103OZ00</t>
  </si>
  <si>
    <t>956000008288195</t>
  </si>
  <si>
    <t>ココドロ</t>
  </si>
  <si>
    <t>528210002388994</t>
  </si>
  <si>
    <t>フォリビア</t>
  </si>
  <si>
    <t>ポーカーフェイス</t>
  </si>
  <si>
    <t>528210002495017</t>
  </si>
  <si>
    <t>フランボワーズ</t>
  </si>
  <si>
    <t>105NJ91</t>
  </si>
  <si>
    <t>392118010101419</t>
  </si>
  <si>
    <t>アレクセイ</t>
  </si>
  <si>
    <t>クゥエンティン</t>
  </si>
  <si>
    <t>ドン・ディヴァリオ</t>
  </si>
  <si>
    <t>ドンディヴァリオ</t>
  </si>
  <si>
    <t>102UZ39</t>
  </si>
  <si>
    <t>985120019442316</t>
  </si>
  <si>
    <t>ラー</t>
  </si>
  <si>
    <t>103DC60</t>
  </si>
  <si>
    <t>528210002078815</t>
  </si>
  <si>
    <t>エクリプスファンデンヘングステンポール</t>
  </si>
  <si>
    <t>392118010044033</t>
  </si>
  <si>
    <t>ゴールデングローブ</t>
  </si>
  <si>
    <t>103JK49</t>
  </si>
  <si>
    <t>528210000882489</t>
  </si>
  <si>
    <t>カスコ</t>
  </si>
  <si>
    <t>103FG51</t>
  </si>
  <si>
    <t>528210000511847</t>
  </si>
  <si>
    <t>チューリッヒ</t>
  </si>
  <si>
    <t>104SD83</t>
  </si>
  <si>
    <t>967000001409624</t>
  </si>
  <si>
    <t>永遠ジャリスコ</t>
  </si>
  <si>
    <t>トワジャリスコ</t>
  </si>
  <si>
    <t>392118010094441</t>
  </si>
  <si>
    <t>ハイクタウン</t>
  </si>
  <si>
    <t>967000009060303</t>
  </si>
  <si>
    <t>ハリーポッター・D</t>
  </si>
  <si>
    <t>ハリーポッターディー</t>
  </si>
  <si>
    <t>392118010004719</t>
  </si>
  <si>
    <t>ダンツブラボー</t>
  </si>
  <si>
    <t>392118010065823</t>
  </si>
  <si>
    <t>ゴーシュエナイト</t>
  </si>
  <si>
    <t>104ST71</t>
  </si>
  <si>
    <t>276098102257562</t>
  </si>
  <si>
    <t>チェスターB</t>
  </si>
  <si>
    <t>チェスタービー</t>
  </si>
  <si>
    <t>シンジュ</t>
  </si>
  <si>
    <t>392118010042002</t>
  </si>
  <si>
    <t>ジョーエクリプス</t>
  </si>
  <si>
    <t>104UF00</t>
  </si>
  <si>
    <t>985154000417362</t>
  </si>
  <si>
    <t>AHRタイムボーイ</t>
  </si>
  <si>
    <t>エイエイチアールタイムボーイ</t>
  </si>
  <si>
    <t>392118010042390</t>
  </si>
  <si>
    <t>鶴翼</t>
  </si>
  <si>
    <t>カクヨク</t>
  </si>
  <si>
    <t>105NF20</t>
  </si>
  <si>
    <t>392118010082613</t>
  </si>
  <si>
    <t>シエルブルー・スカイ</t>
  </si>
  <si>
    <t>シエルブルースカイ</t>
  </si>
  <si>
    <t>サンドロナイト</t>
  </si>
  <si>
    <t>ヒストリー</t>
  </si>
  <si>
    <t>392118010050812</t>
  </si>
  <si>
    <t>柏玄</t>
  </si>
  <si>
    <t>ハクゲン</t>
  </si>
  <si>
    <t>レイバジェ</t>
  </si>
  <si>
    <t>392118010060576</t>
  </si>
  <si>
    <t>桐零</t>
  </si>
  <si>
    <t>トウレイ</t>
  </si>
  <si>
    <t>小豆</t>
  </si>
  <si>
    <t>アズキ</t>
  </si>
  <si>
    <t>静煌</t>
  </si>
  <si>
    <t>セイコウ</t>
  </si>
  <si>
    <t>392118010056748</t>
  </si>
  <si>
    <t>エアK</t>
  </si>
  <si>
    <t>エアケー</t>
  </si>
  <si>
    <t>プロディージュ</t>
  </si>
  <si>
    <t>ヴァルキリー</t>
  </si>
  <si>
    <t>ハクユウゼウス</t>
  </si>
  <si>
    <t>白桜</t>
  </si>
  <si>
    <t>ハクオウ</t>
  </si>
  <si>
    <t>956000000868879</t>
  </si>
  <si>
    <t>RBHシャルドネ</t>
  </si>
  <si>
    <t>アールビーエイチシャルドネ</t>
  </si>
  <si>
    <t>392118010067862</t>
  </si>
  <si>
    <t>ディーエスレイザー</t>
  </si>
  <si>
    <t>104GW67</t>
  </si>
  <si>
    <t>981100002164105</t>
  </si>
  <si>
    <t>クラールヴィンツZ</t>
  </si>
  <si>
    <t>クラールヴィンツゼット</t>
  </si>
  <si>
    <t>デルチェッカー</t>
  </si>
  <si>
    <t>392118010066235</t>
  </si>
  <si>
    <t>カイルアブルー</t>
  </si>
  <si>
    <t>カエジアル</t>
  </si>
  <si>
    <t>392118010047118</t>
  </si>
  <si>
    <t>エクセレンテ</t>
  </si>
  <si>
    <t>105BQ64</t>
  </si>
  <si>
    <t>528210002397469</t>
  </si>
  <si>
    <t>エクスキャリバー</t>
  </si>
  <si>
    <t>104BF87</t>
  </si>
  <si>
    <t>52821000070101941</t>
  </si>
  <si>
    <t>キャヴェンディッシュ</t>
  </si>
  <si>
    <t>108NA75</t>
  </si>
  <si>
    <t>392118000009538</t>
  </si>
  <si>
    <t>グッドフェラー</t>
  </si>
  <si>
    <t>如月</t>
  </si>
  <si>
    <t>キサラギ</t>
  </si>
  <si>
    <t>ぽっくるくん</t>
  </si>
  <si>
    <t>ポックルクン</t>
  </si>
  <si>
    <t>392118010046019</t>
  </si>
  <si>
    <t>桜悦</t>
  </si>
  <si>
    <t>オウエツ</t>
  </si>
  <si>
    <t>105JK46</t>
  </si>
  <si>
    <t>528210002554329</t>
  </si>
  <si>
    <t>フェローザニューモード</t>
  </si>
  <si>
    <t>ロナー</t>
  </si>
  <si>
    <t>392118000000731</t>
  </si>
  <si>
    <t>アクアフェリシモ</t>
  </si>
  <si>
    <t>392118010051357</t>
  </si>
  <si>
    <t>Beフェリーチェ</t>
  </si>
  <si>
    <t>ビーフェリーチェ</t>
  </si>
  <si>
    <t>392118000008936</t>
  </si>
  <si>
    <t>白雪</t>
  </si>
  <si>
    <t>ハクセツ</t>
  </si>
  <si>
    <t>392118010042740</t>
  </si>
  <si>
    <t>パンタレイ</t>
  </si>
  <si>
    <t>丹桜</t>
  </si>
  <si>
    <t>アカザクラ</t>
  </si>
  <si>
    <t>967000009224232</t>
  </si>
  <si>
    <t>アスランZ</t>
  </si>
  <si>
    <t>アスランゼット</t>
  </si>
  <si>
    <t>528210002434611</t>
  </si>
  <si>
    <t>ユーロタイムス</t>
  </si>
  <si>
    <t>528210000761752</t>
  </si>
  <si>
    <t>バンディートG</t>
  </si>
  <si>
    <t>バンディートジー</t>
  </si>
  <si>
    <t>ダイアモンドエディション</t>
  </si>
  <si>
    <t>967000009752117</t>
  </si>
  <si>
    <t>快飛</t>
  </si>
  <si>
    <t>カイト</t>
  </si>
  <si>
    <t>フェルディ</t>
  </si>
  <si>
    <t>276020000087587</t>
  </si>
  <si>
    <t>サンディエゴ</t>
  </si>
  <si>
    <t>985101045012655</t>
  </si>
  <si>
    <t>ファンタズミック</t>
  </si>
  <si>
    <t>392118010061858</t>
  </si>
  <si>
    <t>桜千</t>
  </si>
  <si>
    <t>981100002421939</t>
  </si>
  <si>
    <t>ヴァルコMZ</t>
  </si>
  <si>
    <t>ヴァルコエムゼット</t>
  </si>
  <si>
    <t>エルマフランス</t>
  </si>
  <si>
    <t>遠宝16</t>
  </si>
  <si>
    <t>トーホージュウロク</t>
  </si>
  <si>
    <t>392118010014191</t>
  </si>
  <si>
    <t>ヤマニンガーゴイル</t>
  </si>
  <si>
    <t>528210000505211</t>
  </si>
  <si>
    <t>ザンクドライク</t>
  </si>
  <si>
    <t>ニコル</t>
  </si>
  <si>
    <t>サブリナ</t>
  </si>
  <si>
    <t>ラインハルト</t>
  </si>
  <si>
    <t>103AW51</t>
  </si>
  <si>
    <t>967000009752064</t>
  </si>
  <si>
    <t>龍統</t>
  </si>
  <si>
    <t>リュウトウ</t>
  </si>
  <si>
    <t>ヨークレイル</t>
  </si>
  <si>
    <t>392118010047067</t>
  </si>
  <si>
    <t>ユニコン</t>
  </si>
  <si>
    <t>392118010043697</t>
  </si>
  <si>
    <t>スカイディグニティ</t>
  </si>
  <si>
    <t>麗</t>
  </si>
  <si>
    <t>ウルハ</t>
  </si>
  <si>
    <t>104EQ70</t>
  </si>
  <si>
    <t>276020000281979</t>
  </si>
  <si>
    <t>チキータⅡ</t>
  </si>
  <si>
    <t>チキータセカンド</t>
  </si>
  <si>
    <t>392118010061425</t>
  </si>
  <si>
    <t>ダブルミッション</t>
  </si>
  <si>
    <t>リュカヴィクトル</t>
  </si>
  <si>
    <t>528210000608130</t>
  </si>
  <si>
    <t>ランセット</t>
  </si>
  <si>
    <t>528210002449212</t>
  </si>
  <si>
    <t>グッドルーカス</t>
  </si>
  <si>
    <t>煌</t>
  </si>
  <si>
    <t>キララ</t>
  </si>
  <si>
    <t>錦之介</t>
  </si>
  <si>
    <t>キンノスケ</t>
  </si>
  <si>
    <t>108SO29</t>
  </si>
  <si>
    <t>528210002339897</t>
  </si>
  <si>
    <t>ディアマンテ</t>
  </si>
  <si>
    <t>392118010046588</t>
  </si>
  <si>
    <t>東鈴</t>
  </si>
  <si>
    <t>トウリン</t>
  </si>
  <si>
    <t>105AE63</t>
  </si>
  <si>
    <t>528210002750479</t>
  </si>
  <si>
    <t>カント</t>
  </si>
  <si>
    <t>392118010060016</t>
  </si>
  <si>
    <t>タカラミラグロス</t>
  </si>
  <si>
    <t>ランドフィガロ</t>
  </si>
  <si>
    <t>528210000886171</t>
  </si>
  <si>
    <t>カリエーレ</t>
  </si>
  <si>
    <t>392118010064584</t>
  </si>
  <si>
    <t>千優</t>
  </si>
  <si>
    <t>センユウ</t>
  </si>
  <si>
    <t>528210002109322</t>
  </si>
  <si>
    <t>ディーバGS</t>
  </si>
  <si>
    <t>ディーバジーエス</t>
  </si>
  <si>
    <t>941000011886083</t>
  </si>
  <si>
    <t>ファンタスティコXXX</t>
  </si>
  <si>
    <t>ファンタスティコサーティ</t>
  </si>
  <si>
    <t>103YY94</t>
  </si>
  <si>
    <t>276094100165887</t>
  </si>
  <si>
    <t>パドゥ</t>
  </si>
  <si>
    <t>ホライズン・マイ</t>
  </si>
  <si>
    <t>ホライズンマイ</t>
  </si>
  <si>
    <t>105WH35</t>
  </si>
  <si>
    <t>392118010092857</t>
  </si>
  <si>
    <t>AHRアフレイムスター</t>
  </si>
  <si>
    <t>エイエイチアールアフレイムスター</t>
  </si>
  <si>
    <t>105WH36</t>
  </si>
  <si>
    <t>392118010084810</t>
  </si>
  <si>
    <t>AHRジェイレミントン一世</t>
  </si>
  <si>
    <t>エイエイチアールジェイレミントンイッセイ</t>
  </si>
  <si>
    <t>ガブリエル</t>
  </si>
  <si>
    <t>クォーレディーノ</t>
  </si>
  <si>
    <t>エルダンジュ</t>
  </si>
  <si>
    <t>985100011007575</t>
  </si>
  <si>
    <t>ヴェルシカ</t>
  </si>
  <si>
    <t>FRA46818</t>
  </si>
  <si>
    <t>276097200146897</t>
  </si>
  <si>
    <t>デミーロ</t>
  </si>
  <si>
    <t>104AL20</t>
  </si>
  <si>
    <t>276020000283864</t>
  </si>
  <si>
    <t>リヴゴーシュ5</t>
  </si>
  <si>
    <t>リヴゴーシュファイブ</t>
  </si>
  <si>
    <t>カリポ</t>
  </si>
  <si>
    <t>348094100077759</t>
  </si>
  <si>
    <t>エッセン</t>
  </si>
  <si>
    <t>パーシー</t>
  </si>
  <si>
    <t>105IQ74</t>
  </si>
  <si>
    <t>528210000617759</t>
  </si>
  <si>
    <t>BIZザミーラ</t>
  </si>
  <si>
    <t>ビズザミーラ</t>
  </si>
  <si>
    <t>276020000103467</t>
  </si>
  <si>
    <t>ローゼスドリーム</t>
  </si>
  <si>
    <t>528210000626289</t>
  </si>
  <si>
    <t>ヴァレンティノ</t>
  </si>
  <si>
    <t>フェイヴァー</t>
  </si>
  <si>
    <t>985101045200477</t>
  </si>
  <si>
    <t>フィリップグリーン</t>
  </si>
  <si>
    <t>ヴェルフラッシュ</t>
  </si>
  <si>
    <t>528210000583677</t>
  </si>
  <si>
    <t>峰桜</t>
  </si>
  <si>
    <t>ミネザクラ</t>
  </si>
  <si>
    <t>528210002571050</t>
  </si>
  <si>
    <t>エステファニア</t>
  </si>
  <si>
    <t>103OF62</t>
  </si>
  <si>
    <t>967000009570937</t>
  </si>
  <si>
    <t>カレッサ</t>
  </si>
  <si>
    <t>967000009748475</t>
  </si>
  <si>
    <t>リカント</t>
  </si>
  <si>
    <t>マリアンハタンゴアA</t>
  </si>
  <si>
    <t>マリアンハタンゴアエー</t>
  </si>
  <si>
    <t>392118010055099</t>
  </si>
  <si>
    <t>ブロードスター</t>
  </si>
  <si>
    <t>アデル</t>
  </si>
  <si>
    <t>ルールプロスパー</t>
  </si>
  <si>
    <t>104MQ54</t>
  </si>
  <si>
    <t xml:space="preserve">528210002381522  </t>
  </si>
  <si>
    <t>エンパイアーM</t>
  </si>
  <si>
    <t>エンパイアーエム</t>
  </si>
  <si>
    <t>392118010043927</t>
  </si>
  <si>
    <t>リアン</t>
  </si>
  <si>
    <t>ブリジストンJr</t>
  </si>
  <si>
    <t>ブリジストンジュニア</t>
  </si>
  <si>
    <t>392118000008887</t>
  </si>
  <si>
    <t>デサフィオ</t>
  </si>
  <si>
    <t>103VH37</t>
  </si>
  <si>
    <t>276473730644603</t>
  </si>
  <si>
    <t>ルビーノW</t>
  </si>
  <si>
    <t>ルビーノダブリュー</t>
  </si>
  <si>
    <t>967000009248826</t>
  </si>
  <si>
    <t>ザーロス</t>
  </si>
  <si>
    <t>104UY98</t>
  </si>
  <si>
    <t>528210002461787</t>
  </si>
  <si>
    <t>エアジョディZ</t>
  </si>
  <si>
    <t>エアジョディゼット</t>
  </si>
  <si>
    <t>392118010057008</t>
  </si>
  <si>
    <t>黒風</t>
  </si>
  <si>
    <t>クロカゼ</t>
  </si>
  <si>
    <t>BUMアレーナディヴェローナ</t>
  </si>
  <si>
    <t>バムアレーナディヴェローナ</t>
  </si>
  <si>
    <t>ダークサイド</t>
  </si>
  <si>
    <t>104PG40</t>
  </si>
  <si>
    <t>528210002224706</t>
  </si>
  <si>
    <t>ヴァンスカインデルズ・ダイモンド</t>
  </si>
  <si>
    <t>ヴァンスカインデルズダイモンド</t>
  </si>
  <si>
    <t>392118010054566</t>
  </si>
  <si>
    <t>レディー・フィンガー</t>
  </si>
  <si>
    <t>レディーフィンガー</t>
  </si>
  <si>
    <t>ジェット</t>
  </si>
  <si>
    <t>392118010047758</t>
  </si>
  <si>
    <t>ユウガオ</t>
  </si>
  <si>
    <t>103OH46</t>
  </si>
  <si>
    <t>ヴェント</t>
  </si>
  <si>
    <t>ドロティア</t>
  </si>
  <si>
    <t>392118010049805</t>
  </si>
  <si>
    <t>アリス</t>
  </si>
  <si>
    <t>ヒカリ</t>
  </si>
  <si>
    <t>ミルキー</t>
  </si>
  <si>
    <t>528210002496551</t>
  </si>
  <si>
    <t>サントリーニ</t>
  </si>
  <si>
    <t>102YU37</t>
  </si>
  <si>
    <t>967000001425996</t>
  </si>
  <si>
    <t>シャルムール</t>
  </si>
  <si>
    <t>103MU34</t>
  </si>
  <si>
    <t>ウェブスター</t>
  </si>
  <si>
    <t>ジダン</t>
  </si>
  <si>
    <t>104GY05</t>
  </si>
  <si>
    <t>276098102361185</t>
  </si>
  <si>
    <t>カロリーナ・サイ</t>
  </si>
  <si>
    <t>カロリーナサイ</t>
  </si>
  <si>
    <t>392118010005658</t>
  </si>
  <si>
    <t>エポレット</t>
  </si>
  <si>
    <t>392118000005683</t>
  </si>
  <si>
    <t>アキノモーグル</t>
  </si>
  <si>
    <t>392118000007318</t>
  </si>
  <si>
    <t>カルドブレッサ</t>
  </si>
  <si>
    <t>アリーバ・デ・ヘルマ</t>
  </si>
  <si>
    <t>アリーバデヘルマ</t>
  </si>
  <si>
    <t>106FN23</t>
  </si>
  <si>
    <t>528210000367842</t>
  </si>
  <si>
    <t>龍洛</t>
  </si>
  <si>
    <t>リュウラク</t>
  </si>
  <si>
    <t>985120023102222</t>
  </si>
  <si>
    <t>ヴィエナ</t>
  </si>
  <si>
    <t>BGコニー</t>
  </si>
  <si>
    <t>高寿一</t>
  </si>
  <si>
    <t>コウジュイチ</t>
  </si>
  <si>
    <t>985100010949345</t>
  </si>
  <si>
    <t>舞華</t>
  </si>
  <si>
    <t>マイカ</t>
  </si>
  <si>
    <t>392118010041099</t>
  </si>
  <si>
    <t>ゼウス</t>
  </si>
  <si>
    <t>392118000004177</t>
  </si>
  <si>
    <t>テーオーゼウス</t>
  </si>
  <si>
    <t>392118000001564</t>
  </si>
  <si>
    <t>ラインレグルス</t>
  </si>
  <si>
    <t>392118000008514</t>
  </si>
  <si>
    <t>スピードワゴン</t>
  </si>
  <si>
    <t>392118010053729</t>
  </si>
  <si>
    <t>秋桜</t>
  </si>
  <si>
    <t>コスモス</t>
  </si>
  <si>
    <t>392118010069459</t>
  </si>
  <si>
    <t>ダノンプレジデント</t>
  </si>
  <si>
    <t>528210002421097</t>
  </si>
  <si>
    <t>アーヴァン</t>
  </si>
  <si>
    <t>マディーライアン</t>
  </si>
  <si>
    <t>528210004445693</t>
  </si>
  <si>
    <t>ベルフェデア</t>
  </si>
  <si>
    <t>105TZ50</t>
  </si>
  <si>
    <t>528210002023264</t>
  </si>
  <si>
    <t>桜空</t>
  </si>
  <si>
    <t>オウクウ</t>
  </si>
  <si>
    <t xml:space="preserve"> 392118010060847</t>
  </si>
  <si>
    <t>ヒューロン</t>
  </si>
  <si>
    <t>マックダディー</t>
  </si>
  <si>
    <t>392118010066740</t>
  </si>
  <si>
    <t>シャルドネ</t>
  </si>
  <si>
    <t>ゲージスター</t>
  </si>
  <si>
    <t>392118010003088</t>
  </si>
  <si>
    <t>アーサマジョル</t>
  </si>
  <si>
    <t>ロッキーロイヤル</t>
  </si>
  <si>
    <t>菊豪</t>
  </si>
  <si>
    <t>キクゴウ</t>
  </si>
  <si>
    <t>ラ・エスメラルダ</t>
  </si>
  <si>
    <t>ラエスメラルダ</t>
  </si>
  <si>
    <t>駿静</t>
  </si>
  <si>
    <t>シュンセイ</t>
  </si>
  <si>
    <t>392118010090188</t>
  </si>
  <si>
    <t>飛瑛</t>
  </si>
  <si>
    <t>ヒエイ</t>
  </si>
  <si>
    <t>392118010044862</t>
  </si>
  <si>
    <t>飛王</t>
  </si>
  <si>
    <t>ヒオウ</t>
  </si>
  <si>
    <t>105DW36</t>
  </si>
  <si>
    <t>250259701003520</t>
  </si>
  <si>
    <t>ルスティカーナ</t>
  </si>
  <si>
    <t>528210004448522</t>
  </si>
  <si>
    <t>パイドロス</t>
  </si>
  <si>
    <t>392118010058541</t>
  </si>
  <si>
    <t>アンジェリーナ</t>
  </si>
  <si>
    <t>103UZ08</t>
  </si>
  <si>
    <t>985120031191622</t>
  </si>
  <si>
    <t>ガルーファンデスケンメルスベルグ</t>
  </si>
  <si>
    <t>フロレンス</t>
  </si>
  <si>
    <t>941000012527674</t>
  </si>
  <si>
    <t>ボンドガール</t>
  </si>
  <si>
    <t>348093900015312</t>
  </si>
  <si>
    <t>アストロン</t>
  </si>
  <si>
    <t>528210000889972</t>
  </si>
  <si>
    <t>ワイノット</t>
  </si>
  <si>
    <t>マジュリーN</t>
  </si>
  <si>
    <t>マジュリーエヌ</t>
  </si>
  <si>
    <t>ゴールド・ブリリアント</t>
  </si>
  <si>
    <t>ゴールドブリリアント</t>
  </si>
  <si>
    <t>105EF00</t>
  </si>
  <si>
    <t>276020000039551</t>
  </si>
  <si>
    <t>グランドキャニオン</t>
  </si>
  <si>
    <t>103GW31</t>
  </si>
  <si>
    <t>967000009292984</t>
  </si>
  <si>
    <t>センジュアルLS</t>
  </si>
  <si>
    <t>センジュアルエルエス</t>
  </si>
  <si>
    <t>ファンタジスタ</t>
  </si>
  <si>
    <t>アイルトンKフィリップ</t>
  </si>
  <si>
    <t>アイルトンケーフィリップ</t>
  </si>
  <si>
    <t>106JL73</t>
  </si>
  <si>
    <t>276020000027723</t>
  </si>
  <si>
    <t>リシュ・ブール</t>
  </si>
  <si>
    <t>リシュブール</t>
  </si>
  <si>
    <t>528210002579094</t>
  </si>
  <si>
    <t>メルキュール</t>
  </si>
  <si>
    <t>カッシーナ</t>
  </si>
  <si>
    <t>リズ</t>
  </si>
  <si>
    <t>Qセブン</t>
  </si>
  <si>
    <t>キューセブン</t>
  </si>
  <si>
    <t>392118010066985</t>
  </si>
  <si>
    <t>バーボンストリート</t>
  </si>
  <si>
    <t>956000002076859</t>
  </si>
  <si>
    <t>オッヅィー</t>
  </si>
  <si>
    <t>ライアン</t>
  </si>
  <si>
    <t>デール</t>
  </si>
  <si>
    <t>フィフティ・ロー</t>
  </si>
  <si>
    <t>フィフティロー</t>
  </si>
  <si>
    <t>528210000417331</t>
  </si>
  <si>
    <t>パトリシアM</t>
  </si>
  <si>
    <t>パトリシアエム</t>
  </si>
  <si>
    <t>981100002277272</t>
  </si>
  <si>
    <t>ジャロン</t>
  </si>
  <si>
    <t>982000197556888</t>
  </si>
  <si>
    <t>ビリーカート</t>
  </si>
  <si>
    <t>クルタナ</t>
  </si>
  <si>
    <t>392118010004594</t>
  </si>
  <si>
    <t>オーロラファルメ</t>
  </si>
  <si>
    <t>392118010059175</t>
  </si>
  <si>
    <t>紅鈴</t>
  </si>
  <si>
    <t>コウリン</t>
  </si>
  <si>
    <t>ムコダズウェル</t>
  </si>
  <si>
    <t>ナバロン</t>
  </si>
  <si>
    <t>108FA10</t>
  </si>
  <si>
    <t>528210000875735</t>
  </si>
  <si>
    <t>ボンジュール</t>
  </si>
  <si>
    <t>967000001236592</t>
  </si>
  <si>
    <t>ジャドリススター</t>
  </si>
  <si>
    <t>アルゴ</t>
  </si>
  <si>
    <t>アイリーン</t>
  </si>
  <si>
    <t>392118010069640</t>
  </si>
  <si>
    <t>天樹</t>
  </si>
  <si>
    <t>テンジュ</t>
  </si>
  <si>
    <t>392118010041081</t>
  </si>
  <si>
    <t>バイオレットアロー</t>
  </si>
  <si>
    <t>392118010065663</t>
  </si>
  <si>
    <t>アキトプレスト</t>
  </si>
  <si>
    <t>392118010045094</t>
  </si>
  <si>
    <t>チャーチル</t>
  </si>
  <si>
    <t>アブラカダブラ</t>
  </si>
  <si>
    <t>528210002280745</t>
  </si>
  <si>
    <t>エヴァンダ</t>
  </si>
  <si>
    <t>392118010050465</t>
  </si>
  <si>
    <t>パーチェ・ボラーレ</t>
  </si>
  <si>
    <t>パーチェボラーレ</t>
  </si>
  <si>
    <t>ヴィクトスラートⅡ</t>
  </si>
  <si>
    <t>ヴィクトスラートツー</t>
  </si>
  <si>
    <t>モナベール</t>
  </si>
  <si>
    <t>ハイウェー</t>
  </si>
  <si>
    <t>エネル</t>
  </si>
  <si>
    <t>977200008044385</t>
  </si>
  <si>
    <t>カシミヤ</t>
  </si>
  <si>
    <t>392118010071505</t>
  </si>
  <si>
    <t>シャノン</t>
  </si>
  <si>
    <t>392118010048902</t>
  </si>
  <si>
    <t>プロモントーリオ</t>
  </si>
  <si>
    <t>392118000008736</t>
  </si>
  <si>
    <t>聖君</t>
  </si>
  <si>
    <t>セイクン</t>
  </si>
  <si>
    <t>276020000278703</t>
  </si>
  <si>
    <t>エマ・レポリス</t>
  </si>
  <si>
    <t>エマレポリス</t>
  </si>
  <si>
    <t>392118010054659</t>
  </si>
  <si>
    <t>ストロング</t>
  </si>
  <si>
    <t>クッキー</t>
  </si>
  <si>
    <t>豆三郎</t>
  </si>
  <si>
    <t>マメサブロウ</t>
  </si>
  <si>
    <t>392118000003550</t>
  </si>
  <si>
    <t>浪奏</t>
  </si>
  <si>
    <t>ナミカナタ</t>
  </si>
  <si>
    <t>392118010068207</t>
  </si>
  <si>
    <t>フィスデパール</t>
  </si>
  <si>
    <t xml:space="preserve"> 528210004445968</t>
  </si>
  <si>
    <t>レオンハルト</t>
  </si>
  <si>
    <t>981098100657441</t>
  </si>
  <si>
    <t>フレサアルマ</t>
  </si>
  <si>
    <t>392118010086928</t>
  </si>
  <si>
    <t>フォルス</t>
  </si>
  <si>
    <t>ラブリ</t>
  </si>
  <si>
    <t>トゥインクル</t>
  </si>
  <si>
    <t>デルタM</t>
  </si>
  <si>
    <t>デルタエム</t>
  </si>
  <si>
    <t>392118010068508</t>
  </si>
  <si>
    <t>デルモ</t>
  </si>
  <si>
    <t>ゴールデンハイディ</t>
  </si>
  <si>
    <t>V・ラメール</t>
  </si>
  <si>
    <t>ヴィラメール</t>
  </si>
  <si>
    <t>392118010061971</t>
  </si>
  <si>
    <t>ジャストヴァーディクト</t>
  </si>
  <si>
    <t>105WG49</t>
  </si>
  <si>
    <t>528210004485149</t>
  </si>
  <si>
    <t>ファーストレディ</t>
  </si>
  <si>
    <t>チョコレートボム</t>
  </si>
  <si>
    <t>晴喜</t>
  </si>
  <si>
    <t>ハルキ</t>
  </si>
  <si>
    <t>スウィーテストポイズン</t>
  </si>
  <si>
    <t>102MI29</t>
  </si>
  <si>
    <t>グリーンロウスカイハイ</t>
  </si>
  <si>
    <t>392118010069393</t>
  </si>
  <si>
    <t>タンタラスヒルズ</t>
  </si>
  <si>
    <t>107EM55</t>
  </si>
  <si>
    <t>392118010070694</t>
  </si>
  <si>
    <t>桜豹</t>
  </si>
  <si>
    <t>オウヒョウ</t>
  </si>
  <si>
    <t>528210000770525</t>
  </si>
  <si>
    <t>エニータイムG</t>
  </si>
  <si>
    <t>エニータイムジー</t>
  </si>
  <si>
    <t>103HR38</t>
  </si>
  <si>
    <t>オピア3</t>
  </si>
  <si>
    <t>オピアサード</t>
  </si>
  <si>
    <t>392118010062470</t>
  </si>
  <si>
    <t>ガロンヌ</t>
  </si>
  <si>
    <t>392118010064507</t>
  </si>
  <si>
    <t>栃青葉</t>
  </si>
  <si>
    <t>トチアオバ</t>
  </si>
  <si>
    <t>392118010010511</t>
  </si>
  <si>
    <t>パトリック・ライアン</t>
  </si>
  <si>
    <t>パトリックライアン</t>
  </si>
  <si>
    <t>392118010042626</t>
  </si>
  <si>
    <t>柏狼</t>
  </si>
  <si>
    <t>ハクロウ</t>
  </si>
  <si>
    <t>981100000329850</t>
  </si>
  <si>
    <t>フィネス・ファン・ヘイツ・レリィホフ</t>
  </si>
  <si>
    <t>フィネスファンヘイツレリィホフ</t>
  </si>
  <si>
    <t>桐翠</t>
  </si>
  <si>
    <t>トウスイ</t>
  </si>
  <si>
    <t>981100002353626</t>
  </si>
  <si>
    <t>カッタコマンジェラー</t>
  </si>
  <si>
    <t>104GP69</t>
  </si>
  <si>
    <t>528210002061642</t>
  </si>
  <si>
    <t>バニラッテC</t>
  </si>
  <si>
    <t>バニラッテシー</t>
  </si>
  <si>
    <t>967000001215066</t>
  </si>
  <si>
    <t>ドルス</t>
  </si>
  <si>
    <t>ラグランジュポイント</t>
  </si>
  <si>
    <t>900006000233485</t>
  </si>
  <si>
    <t>インパルスハラルド</t>
  </si>
  <si>
    <t>95301000244418</t>
  </si>
  <si>
    <t>カスカヴェル</t>
  </si>
  <si>
    <t>900006000212222</t>
  </si>
  <si>
    <t>リュミエールコジェイ</t>
  </si>
  <si>
    <t>392118010058480</t>
  </si>
  <si>
    <t>バージェス</t>
  </si>
  <si>
    <t>392118010041568</t>
  </si>
  <si>
    <t>鶴風</t>
  </si>
  <si>
    <t>ツルカゼ</t>
  </si>
  <si>
    <t>981100002873294</t>
  </si>
  <si>
    <t>フローリイト</t>
  </si>
  <si>
    <t>392118010046234</t>
  </si>
  <si>
    <t>レボルシオン</t>
  </si>
  <si>
    <t>ロビーニャ</t>
  </si>
  <si>
    <t>943094320224207</t>
  </si>
  <si>
    <t>グルーヴィン</t>
  </si>
  <si>
    <t>392118010067898</t>
  </si>
  <si>
    <t>ボトルガーデン</t>
  </si>
  <si>
    <t>シナトスZ</t>
  </si>
  <si>
    <t>シナトスゼット</t>
  </si>
  <si>
    <t>104DP49</t>
  </si>
  <si>
    <t>56098100280676</t>
  </si>
  <si>
    <t>ジュリア・ロバーツ</t>
  </si>
  <si>
    <t>ジュリアロバーツ</t>
  </si>
  <si>
    <t>528210002212969</t>
  </si>
  <si>
    <t>ディーナ</t>
  </si>
  <si>
    <t>528210002589542</t>
  </si>
  <si>
    <t>カールモント</t>
  </si>
  <si>
    <t>900079000026713</t>
  </si>
  <si>
    <t>ヴァン・ヴァーティゴ</t>
  </si>
  <si>
    <t>ヴァンヴァーティゴ</t>
  </si>
  <si>
    <t>943094320284475</t>
  </si>
  <si>
    <t>ラスティック</t>
  </si>
  <si>
    <t>392118000000497</t>
  </si>
  <si>
    <t>カデット</t>
  </si>
  <si>
    <t>528210002579620</t>
  </si>
  <si>
    <t>フロム・ルシア・ウィズ・ラブ</t>
  </si>
  <si>
    <t>フロムルシアウィズラブ</t>
  </si>
  <si>
    <t>392118010136422</t>
  </si>
  <si>
    <t>ハル</t>
  </si>
  <si>
    <t>967000001356081</t>
  </si>
  <si>
    <t>ヴィルジニア</t>
  </si>
  <si>
    <t>ベルナルドM</t>
  </si>
  <si>
    <t>ベルナルドエム</t>
  </si>
  <si>
    <t>392118010042051</t>
  </si>
  <si>
    <t>ロンドンアイ</t>
  </si>
  <si>
    <t>392118010044590</t>
  </si>
  <si>
    <t>カッチア</t>
  </si>
  <si>
    <t>528210002060785</t>
  </si>
  <si>
    <t>ジーノ・ジェロディ</t>
  </si>
  <si>
    <t>ジーノジェロディ</t>
  </si>
  <si>
    <t>104KD83</t>
  </si>
  <si>
    <t>956000002875007</t>
  </si>
  <si>
    <t>ホワイトチョコレート</t>
  </si>
  <si>
    <t>遠空</t>
  </si>
  <si>
    <t>トオクウ</t>
  </si>
  <si>
    <t>392118010067494</t>
  </si>
  <si>
    <t>エニータイム</t>
  </si>
  <si>
    <t>スンモハZ</t>
  </si>
  <si>
    <t>スンモハゼット</t>
  </si>
  <si>
    <t>104WM63</t>
  </si>
  <si>
    <t>250259701001737</t>
  </si>
  <si>
    <t>ヴィンカズJRA</t>
  </si>
  <si>
    <t>ヴィンカズジェイアールエー</t>
  </si>
  <si>
    <t>104OR80</t>
  </si>
  <si>
    <t>528210002241089</t>
  </si>
  <si>
    <t>アンカレッジ</t>
  </si>
  <si>
    <t>ベッラヴィータ</t>
  </si>
  <si>
    <t>392118010044264</t>
  </si>
  <si>
    <t>ディアリオ</t>
  </si>
  <si>
    <t>392118010060552</t>
  </si>
  <si>
    <t>ガルデニア</t>
  </si>
  <si>
    <t>392118010057873</t>
  </si>
  <si>
    <t>古都姫</t>
  </si>
  <si>
    <t>コトヒメ</t>
  </si>
  <si>
    <t>ムスターファ・アルーラ</t>
  </si>
  <si>
    <t>ムスターファアルーラ</t>
  </si>
  <si>
    <t>392118010051275</t>
  </si>
  <si>
    <t>ヴァニラ</t>
  </si>
  <si>
    <t>104DA25</t>
  </si>
  <si>
    <t>372414004581922</t>
  </si>
  <si>
    <t>リエンローラッキーレンジャー</t>
  </si>
  <si>
    <t>105IA01</t>
  </si>
  <si>
    <t>276020000036735</t>
  </si>
  <si>
    <t>クアンビー</t>
  </si>
  <si>
    <t>103SG06</t>
  </si>
  <si>
    <t>528210000809101</t>
  </si>
  <si>
    <t>バートエルJRA</t>
  </si>
  <si>
    <t>バートエルジェイアールエー</t>
  </si>
  <si>
    <t>104VW09</t>
  </si>
  <si>
    <t>250259600413000</t>
  </si>
  <si>
    <t>ヴェガスドレルフJRA</t>
  </si>
  <si>
    <t>ヴェガスドレルフジェイアールエー</t>
  </si>
  <si>
    <t>528210000581415</t>
  </si>
  <si>
    <t>ジョルジオ</t>
  </si>
  <si>
    <t>392118010083124</t>
  </si>
  <si>
    <t>セレステアルスター</t>
  </si>
  <si>
    <t>106GV57</t>
  </si>
  <si>
    <t>392118010111451</t>
  </si>
  <si>
    <t>ガルソンAHR</t>
  </si>
  <si>
    <t>ガルソンエーエイチアール</t>
  </si>
  <si>
    <t>106JG83</t>
  </si>
  <si>
    <t>392118010111364</t>
  </si>
  <si>
    <t>マッキー・ティクス</t>
  </si>
  <si>
    <t>マッキーティクス</t>
  </si>
  <si>
    <t>106JG86</t>
  </si>
  <si>
    <t>392118010111459</t>
  </si>
  <si>
    <t>AHRカラジョルジュ</t>
  </si>
  <si>
    <t>エーエイチアールカラジョルジュ</t>
  </si>
  <si>
    <t>106JG87</t>
  </si>
  <si>
    <t>392118010111458</t>
  </si>
  <si>
    <t>ジースター</t>
  </si>
  <si>
    <t>392118010056509</t>
  </si>
  <si>
    <t>トラヴィス</t>
  </si>
  <si>
    <t>392118010050879</t>
  </si>
  <si>
    <t>トゥールモンド</t>
  </si>
  <si>
    <t>392118010084463</t>
  </si>
  <si>
    <t>コルマー</t>
  </si>
  <si>
    <t>392118010062618</t>
  </si>
  <si>
    <t>ローガンカズマ</t>
  </si>
  <si>
    <t>H.シャーロット</t>
  </si>
  <si>
    <t>エイチシャーロット</t>
  </si>
  <si>
    <t>392118010011505</t>
  </si>
  <si>
    <t>クロフジ</t>
  </si>
  <si>
    <t>392118010042479</t>
  </si>
  <si>
    <t>ガンジス</t>
  </si>
  <si>
    <t>392118010059244</t>
  </si>
  <si>
    <t>コウユーユメノホシ</t>
  </si>
  <si>
    <t>バリアシオン</t>
  </si>
  <si>
    <t>フィンレイ</t>
  </si>
  <si>
    <t>BUMウェルカム</t>
  </si>
  <si>
    <t>バムウェルカム</t>
  </si>
  <si>
    <t>104PI35</t>
  </si>
  <si>
    <t>528210002097153</t>
  </si>
  <si>
    <t>ヒペリカム・C</t>
  </si>
  <si>
    <t>ヒペリカムシー</t>
  </si>
  <si>
    <t>ユニカート</t>
  </si>
  <si>
    <t>528210002636258</t>
  </si>
  <si>
    <t>ジアンティ</t>
  </si>
  <si>
    <t>392118010066035</t>
  </si>
  <si>
    <t>雪月</t>
  </si>
  <si>
    <t>ユヅキ</t>
  </si>
  <si>
    <t>276020000408764</t>
  </si>
  <si>
    <t>チクラナ</t>
  </si>
  <si>
    <t>392118010084502</t>
  </si>
  <si>
    <t>キャリーズセブン</t>
  </si>
  <si>
    <t>ハッピーチェリー</t>
  </si>
  <si>
    <t>967000009108170</t>
  </si>
  <si>
    <t>ケル・フラム</t>
  </si>
  <si>
    <t>ケルフラム</t>
  </si>
  <si>
    <t>703001142135506</t>
  </si>
  <si>
    <t>フローライト</t>
  </si>
  <si>
    <t>528219000002281</t>
  </si>
  <si>
    <t>シャルム</t>
  </si>
  <si>
    <t>392118000003693</t>
  </si>
  <si>
    <t>クッキードール</t>
  </si>
  <si>
    <t>トゥイードルディー</t>
  </si>
  <si>
    <t>392118000001420</t>
  </si>
  <si>
    <t>モビール</t>
  </si>
  <si>
    <t>392118010041606</t>
  </si>
  <si>
    <t>メルヴェイユ</t>
  </si>
  <si>
    <t>プリンチペスコ</t>
  </si>
  <si>
    <t>ジャヴロー</t>
  </si>
  <si>
    <t>103LL36</t>
  </si>
  <si>
    <t>981100002874612</t>
  </si>
  <si>
    <t>カルタゲーナ6</t>
  </si>
  <si>
    <t>カルタゲーナシックス</t>
  </si>
  <si>
    <t>ディープボーイ</t>
  </si>
  <si>
    <t>392118010011595</t>
  </si>
  <si>
    <t>ロックンロール</t>
  </si>
  <si>
    <t>392118010089200</t>
  </si>
  <si>
    <t>松綾</t>
  </si>
  <si>
    <t>ショウリョウ</t>
  </si>
  <si>
    <t>105HE88</t>
  </si>
  <si>
    <t>372141404760822</t>
  </si>
  <si>
    <t>コンタドーラ</t>
  </si>
  <si>
    <t>392118010043221</t>
  </si>
  <si>
    <t>タガノグーフォ</t>
  </si>
  <si>
    <t>ロレンジア</t>
  </si>
  <si>
    <t>105BB74</t>
  </si>
  <si>
    <t>528210002057830</t>
  </si>
  <si>
    <t>チャップリン</t>
  </si>
  <si>
    <t>102MN50</t>
  </si>
  <si>
    <t>528210000486389</t>
  </si>
  <si>
    <t>ワトソンK</t>
  </si>
  <si>
    <t>ワトソンケー</t>
  </si>
  <si>
    <t>フロレスティーネ</t>
  </si>
  <si>
    <t>105HU80</t>
  </si>
  <si>
    <t>276020000501575</t>
  </si>
  <si>
    <t>シュタルクリーガー</t>
  </si>
  <si>
    <t>シュガージョイ</t>
  </si>
  <si>
    <t>105AF52</t>
  </si>
  <si>
    <t>250259600535528</t>
  </si>
  <si>
    <t>カリーロ</t>
  </si>
  <si>
    <t>392118010089591</t>
  </si>
  <si>
    <t>TCCプロジェクト</t>
  </si>
  <si>
    <t>ティーシーシープロジェクト</t>
  </si>
  <si>
    <t>104OR18</t>
  </si>
  <si>
    <t>250259500002324</t>
  </si>
  <si>
    <t>アップトゥーユー</t>
  </si>
  <si>
    <t>250259700387669</t>
  </si>
  <si>
    <t>ヴァントゥー</t>
  </si>
  <si>
    <t>528210000880216</t>
  </si>
  <si>
    <t>アヴィオン</t>
  </si>
  <si>
    <t>276020000572281</t>
  </si>
  <si>
    <t>フランツ</t>
  </si>
  <si>
    <t>392118010062435</t>
  </si>
  <si>
    <t>アグライア</t>
  </si>
  <si>
    <t>392118010002463</t>
  </si>
  <si>
    <t>スイートパンプキン</t>
  </si>
  <si>
    <t>276020000055597</t>
  </si>
  <si>
    <t>ルーシー・エルミタージュ</t>
  </si>
  <si>
    <t>ルーシーエルミタージュ</t>
  </si>
  <si>
    <t>フリーデンハヤテ</t>
  </si>
  <si>
    <t>392118010057231</t>
  </si>
  <si>
    <t>ユズレモン</t>
  </si>
  <si>
    <t>104FX18</t>
  </si>
  <si>
    <t>528210002007177</t>
  </si>
  <si>
    <t>キューピッド</t>
  </si>
  <si>
    <t>104KB52</t>
  </si>
  <si>
    <t>528210000853222</t>
  </si>
  <si>
    <t>R'sデコニング</t>
  </si>
  <si>
    <t>アールズデコニング</t>
  </si>
  <si>
    <t>アポロメイセイ</t>
  </si>
  <si>
    <t>392118010066663</t>
  </si>
  <si>
    <t>エイシンタオ</t>
  </si>
  <si>
    <t>107SH35</t>
  </si>
  <si>
    <t>528210000987904</t>
  </si>
  <si>
    <t>カリーノ</t>
  </si>
  <si>
    <t>クレア・デ・ルネ</t>
  </si>
  <si>
    <t>クレアデルネ</t>
  </si>
  <si>
    <t>103LP41</t>
  </si>
  <si>
    <t>392118010111455</t>
  </si>
  <si>
    <t>フラビオ</t>
  </si>
  <si>
    <t>ラン</t>
  </si>
  <si>
    <t>バシャール</t>
  </si>
  <si>
    <t>528210002253263</t>
  </si>
  <si>
    <t>ダイチYH</t>
  </si>
  <si>
    <t>ダイチワイエイチ</t>
  </si>
  <si>
    <t>981100002461851</t>
  </si>
  <si>
    <t>エッセンシャルT&amp;L</t>
  </si>
  <si>
    <t>エッセンシャルティーアンドエル</t>
  </si>
  <si>
    <t>528246000308410</t>
  </si>
  <si>
    <t>ディアーラドゥローナZ</t>
  </si>
  <si>
    <t>ディアーラドゥローナゼット</t>
  </si>
  <si>
    <t>392118010041385</t>
  </si>
  <si>
    <t>タガノエンブレム</t>
  </si>
  <si>
    <t>392118010062983</t>
  </si>
  <si>
    <t>グラナダ</t>
  </si>
  <si>
    <t>276020000267664</t>
  </si>
  <si>
    <t>ラッキーボーイ</t>
  </si>
  <si>
    <t>ショーン</t>
  </si>
  <si>
    <t>106HA03</t>
  </si>
  <si>
    <t>528210000634793</t>
  </si>
  <si>
    <t>ウィルソン</t>
  </si>
  <si>
    <t>柏陽</t>
  </si>
  <si>
    <t>ハクヨウ</t>
  </si>
  <si>
    <t>104GE85</t>
  </si>
  <si>
    <t>528210000534526</t>
  </si>
  <si>
    <t>ザリーノM</t>
  </si>
  <si>
    <t>ザリーノエム</t>
  </si>
  <si>
    <t>104UZ27</t>
  </si>
  <si>
    <t>967000009515085</t>
  </si>
  <si>
    <t>パヴァロッティ</t>
  </si>
  <si>
    <t>528210002642199</t>
  </si>
  <si>
    <t>ゴールデンタッチ</t>
  </si>
  <si>
    <t>392118010068184</t>
  </si>
  <si>
    <t>サークルワルツ</t>
  </si>
  <si>
    <t>392118010000465</t>
  </si>
  <si>
    <t>ブラックジャック</t>
  </si>
  <si>
    <t>イトン</t>
  </si>
  <si>
    <t>392118000007370</t>
  </si>
  <si>
    <t>ターフェル</t>
  </si>
  <si>
    <t>392118010054304</t>
  </si>
  <si>
    <t>ジェラール・ピケ</t>
  </si>
  <si>
    <t>ジェラールピケ</t>
  </si>
  <si>
    <t>103BM20</t>
  </si>
  <si>
    <t>528210000544539</t>
  </si>
  <si>
    <t>ゼッド</t>
  </si>
  <si>
    <t>392118010067500</t>
  </si>
  <si>
    <t>ランディングバース</t>
  </si>
  <si>
    <t>981100000338347</t>
  </si>
  <si>
    <t>ファイアウィンド</t>
  </si>
  <si>
    <t>392118000005866</t>
  </si>
  <si>
    <t>ハクロジャイブ</t>
  </si>
  <si>
    <t>392118010062796</t>
  </si>
  <si>
    <t>アンブローザ</t>
  </si>
  <si>
    <t>392118010064789</t>
  </si>
  <si>
    <t>クリプトグラム</t>
  </si>
  <si>
    <t>440000000015450</t>
  </si>
  <si>
    <t>紅陵</t>
  </si>
  <si>
    <t>コウリョウ</t>
  </si>
  <si>
    <t>392118010087733</t>
  </si>
  <si>
    <t>ミミ・ジャンティーユ</t>
  </si>
  <si>
    <t>ミミジャンティーユ</t>
  </si>
  <si>
    <t>392118010054520</t>
  </si>
  <si>
    <t>白玉</t>
  </si>
  <si>
    <t>ハクギョク</t>
  </si>
  <si>
    <t>981100002315809</t>
  </si>
  <si>
    <t>パストリアス</t>
  </si>
  <si>
    <t>392118010091398</t>
  </si>
  <si>
    <t>タンピネス</t>
  </si>
  <si>
    <t>392118010070283</t>
  </si>
  <si>
    <t>カレイカルロッタ</t>
  </si>
  <si>
    <t>967000001172683</t>
  </si>
  <si>
    <t>ジョン・スノウ</t>
  </si>
  <si>
    <t>ジョンスノウ</t>
  </si>
  <si>
    <t>大和</t>
  </si>
  <si>
    <t>ヤマト</t>
  </si>
  <si>
    <t>103GG72</t>
  </si>
  <si>
    <t>528210000728021</t>
  </si>
  <si>
    <t>アノアグラン・サフ</t>
  </si>
  <si>
    <t>アノアグランサフ</t>
  </si>
  <si>
    <t>276020000154543</t>
  </si>
  <si>
    <t>クラド</t>
  </si>
  <si>
    <t>392118010073871</t>
  </si>
  <si>
    <t>ハーマイオニー</t>
  </si>
  <si>
    <t>392118010002157</t>
  </si>
  <si>
    <t>マコト</t>
  </si>
  <si>
    <t>マギー</t>
  </si>
  <si>
    <t>5282100002061504</t>
  </si>
  <si>
    <t>ヴァンルージュメドック</t>
  </si>
  <si>
    <t>528210000706919</t>
  </si>
  <si>
    <t>アドベンチャー</t>
  </si>
  <si>
    <t>392118010084416</t>
  </si>
  <si>
    <t>ホクソウアスセナ</t>
  </si>
  <si>
    <t>392118010073721</t>
  </si>
  <si>
    <t>タガノカイリ</t>
  </si>
  <si>
    <t>104QZ60</t>
  </si>
  <si>
    <t>528210002342079</t>
  </si>
  <si>
    <t>スカルディア</t>
  </si>
  <si>
    <t>528210004675373</t>
  </si>
  <si>
    <t>セリーナZK</t>
  </si>
  <si>
    <t>セリーナゼットケイ</t>
  </si>
  <si>
    <t>106QH35</t>
  </si>
  <si>
    <t>528210002842675</t>
  </si>
  <si>
    <t>ハンナK</t>
  </si>
  <si>
    <t>ハンナケイ</t>
  </si>
  <si>
    <t>752098100426547</t>
  </si>
  <si>
    <t>ナイン</t>
  </si>
  <si>
    <t>ファパッチ</t>
  </si>
  <si>
    <t>マグリット</t>
  </si>
  <si>
    <t>フィナーロ</t>
  </si>
  <si>
    <t>106GH01</t>
  </si>
  <si>
    <t>985170000131236</t>
  </si>
  <si>
    <t>ジーグ・バレンティノ</t>
  </si>
  <si>
    <t>ジーグバレンティノ</t>
  </si>
  <si>
    <t>104JQ93</t>
  </si>
  <si>
    <t>528210002028469</t>
  </si>
  <si>
    <t>瑠璃桜</t>
  </si>
  <si>
    <t>ルリザクラ</t>
  </si>
  <si>
    <t>956000008212230</t>
  </si>
  <si>
    <t>C'sジェリービーン</t>
  </si>
  <si>
    <t>シーズジェリービーン</t>
  </si>
  <si>
    <t>107QF59</t>
  </si>
  <si>
    <t>276096901036220</t>
  </si>
  <si>
    <t>クリンティノ</t>
  </si>
  <si>
    <t>392118000008886</t>
  </si>
  <si>
    <t>エネアド</t>
  </si>
  <si>
    <t>392118010089233</t>
  </si>
  <si>
    <t>清香</t>
  </si>
  <si>
    <t>セイカ</t>
  </si>
  <si>
    <t>392118010053735</t>
  </si>
  <si>
    <t>清凪</t>
  </si>
  <si>
    <t>キヨナギ</t>
  </si>
  <si>
    <t>392118010089373</t>
  </si>
  <si>
    <t>トーキングポイント</t>
  </si>
  <si>
    <t>ゴエモン</t>
  </si>
  <si>
    <t>105YM20</t>
  </si>
  <si>
    <t>528210004003271</t>
  </si>
  <si>
    <t>ブリタニア7</t>
  </si>
  <si>
    <t>ブリタニアセブン</t>
  </si>
  <si>
    <t>392118010090733</t>
  </si>
  <si>
    <t>オフェリア</t>
  </si>
  <si>
    <t>392118010091808</t>
  </si>
  <si>
    <t>タケルブラック</t>
  </si>
  <si>
    <t>392118010041566</t>
  </si>
  <si>
    <t>リグヴェーダ</t>
  </si>
  <si>
    <t>100000000087543</t>
  </si>
  <si>
    <t>フェルディナント</t>
  </si>
  <si>
    <t>サブプレッソ</t>
  </si>
  <si>
    <t>ノンラテ</t>
  </si>
  <si>
    <t>鶴雄</t>
  </si>
  <si>
    <t>カクユウ</t>
  </si>
  <si>
    <t>104PP86</t>
  </si>
  <si>
    <t>528210002552653</t>
  </si>
  <si>
    <t>ファイアーフライD.V</t>
  </si>
  <si>
    <t>ファイアーフライディーブイ</t>
  </si>
  <si>
    <t>105ZQ18</t>
  </si>
  <si>
    <t>528210002340040</t>
  </si>
  <si>
    <t>エルメロ</t>
  </si>
  <si>
    <t>392118010042376</t>
  </si>
  <si>
    <t>メイサ</t>
  </si>
  <si>
    <t>102MZ32</t>
  </si>
  <si>
    <t>アルファルド</t>
  </si>
  <si>
    <t>桜鐘</t>
  </si>
  <si>
    <t>オウショウ</t>
  </si>
  <si>
    <t>392118010094329</t>
  </si>
  <si>
    <t>ピペラ</t>
  </si>
  <si>
    <t>オリヴァー</t>
  </si>
  <si>
    <t>981100002383506</t>
  </si>
  <si>
    <t>キガリスイートデール</t>
  </si>
  <si>
    <t>528210000843845</t>
  </si>
  <si>
    <t>ヴィンキー</t>
  </si>
  <si>
    <t>クラリスBRD</t>
  </si>
  <si>
    <t>クラリスビーアールディー</t>
  </si>
  <si>
    <t>392118010087339</t>
  </si>
  <si>
    <t>リモーネ</t>
  </si>
  <si>
    <t>レオナイト</t>
  </si>
  <si>
    <t>ルフト</t>
  </si>
  <si>
    <t>392118010089592</t>
  </si>
  <si>
    <t>ラオコーン</t>
  </si>
  <si>
    <t>ブラント</t>
  </si>
  <si>
    <t>ベルガモット</t>
  </si>
  <si>
    <t>981100000570924</t>
  </si>
  <si>
    <t>カレンZ</t>
  </si>
  <si>
    <t>カレンゼット</t>
  </si>
  <si>
    <t>276020000103417</t>
  </si>
  <si>
    <t>エフ・アンジェラ</t>
  </si>
  <si>
    <t>エフアンジェラ</t>
  </si>
  <si>
    <t>ウィットゥレリー</t>
  </si>
  <si>
    <t>アリア</t>
  </si>
  <si>
    <t>セドナ</t>
  </si>
  <si>
    <t>104OI31</t>
  </si>
  <si>
    <t>276020000439381</t>
  </si>
  <si>
    <t>キャンドゥライト</t>
  </si>
  <si>
    <t>276020000234386</t>
  </si>
  <si>
    <t>コンドクトロ</t>
  </si>
  <si>
    <t>104KM68</t>
  </si>
  <si>
    <t xml:space="preserve">985154000062009 </t>
  </si>
  <si>
    <t>ハディントン</t>
  </si>
  <si>
    <t>104LE93</t>
  </si>
  <si>
    <t xml:space="preserve">528210002095328 </t>
  </si>
  <si>
    <t>シスコズシャトー</t>
  </si>
  <si>
    <t>392118010052592</t>
  </si>
  <si>
    <t>聖隆</t>
  </si>
  <si>
    <t>セイリュウ</t>
  </si>
  <si>
    <t>ヴェルザZ</t>
  </si>
  <si>
    <t>ヴェルザゼット</t>
  </si>
  <si>
    <t>ブリッツ</t>
  </si>
  <si>
    <t>サザンクロス</t>
  </si>
  <si>
    <t>392118010067945</t>
  </si>
  <si>
    <t>ノエル・デ・バビエカ</t>
  </si>
  <si>
    <t>ノエルデバビエカ</t>
  </si>
  <si>
    <t>ブルー・アワー</t>
  </si>
  <si>
    <t>ブルーアワー</t>
  </si>
  <si>
    <t>392118010084693</t>
  </si>
  <si>
    <t>ベルナルドI</t>
  </si>
  <si>
    <t>ベルナルドアイ</t>
  </si>
  <si>
    <t>392118010043003</t>
  </si>
  <si>
    <t>サファイア・ブルー</t>
  </si>
  <si>
    <t>サファイアブルー</t>
  </si>
  <si>
    <t>ニモ</t>
  </si>
  <si>
    <t>392118010055964</t>
  </si>
  <si>
    <t>オムニバス</t>
  </si>
  <si>
    <t>392118010082932</t>
  </si>
  <si>
    <t>ヤマニンパスティユ</t>
  </si>
  <si>
    <t>クリールパッション</t>
  </si>
  <si>
    <t>392118010074648</t>
  </si>
  <si>
    <t>龍典</t>
  </si>
  <si>
    <t>リュウテン</t>
  </si>
  <si>
    <t>テオ</t>
  </si>
  <si>
    <t>392118010069140</t>
  </si>
  <si>
    <t>凌薫</t>
  </si>
  <si>
    <t>リョウクン</t>
  </si>
  <si>
    <t>392118010063961</t>
  </si>
  <si>
    <t>稲煌</t>
  </si>
  <si>
    <t>トウコウ</t>
  </si>
  <si>
    <t>105EA06</t>
  </si>
  <si>
    <t>250259700078916</t>
  </si>
  <si>
    <t>ヴィックデュジゾールJRA</t>
  </si>
  <si>
    <t>ヴィックデュジゾールジェイアールエー</t>
  </si>
  <si>
    <t>392118010085971</t>
  </si>
  <si>
    <t>アンジュ</t>
  </si>
  <si>
    <t>104HV87</t>
  </si>
  <si>
    <t>250259600245318</t>
  </si>
  <si>
    <t>レーヴ</t>
  </si>
  <si>
    <t>童夢</t>
  </si>
  <si>
    <t>ドウム</t>
  </si>
  <si>
    <t>105GN26</t>
  </si>
  <si>
    <t>956000003732686</t>
  </si>
  <si>
    <t>ロビンフッド</t>
  </si>
  <si>
    <t>千秀</t>
  </si>
  <si>
    <t>センシュウ</t>
  </si>
  <si>
    <t>392118010088171</t>
  </si>
  <si>
    <t>千龍</t>
  </si>
  <si>
    <t>センリュウ</t>
  </si>
  <si>
    <t>528210002824254</t>
  </si>
  <si>
    <t>ゼウス・ビックバン</t>
  </si>
  <si>
    <t>ゼウスビックバン</t>
  </si>
  <si>
    <t>103SQ82</t>
  </si>
  <si>
    <t>985111001173890</t>
  </si>
  <si>
    <t>キングスクロス</t>
  </si>
  <si>
    <t>エアロビック</t>
  </si>
  <si>
    <t>GER44754</t>
  </si>
  <si>
    <t>ヴァールシャインリッヒカイト</t>
  </si>
  <si>
    <t>392118010064411</t>
  </si>
  <si>
    <t>月空</t>
  </si>
  <si>
    <t>ツキソラ</t>
  </si>
  <si>
    <t>392118000003791</t>
  </si>
  <si>
    <t>サナシオン</t>
  </si>
  <si>
    <t>105AR55</t>
  </si>
  <si>
    <t>276094100206902</t>
  </si>
  <si>
    <t>アリアス・マックス</t>
  </si>
  <si>
    <t>アリアスマックス</t>
  </si>
  <si>
    <t>392118010049218</t>
  </si>
  <si>
    <t>アダムスピーク</t>
  </si>
  <si>
    <t>392118000007008</t>
  </si>
  <si>
    <t>エイシンオスマン</t>
  </si>
  <si>
    <t>965000000363086</t>
  </si>
  <si>
    <t>アンテベルム</t>
  </si>
  <si>
    <t>392118000003891</t>
  </si>
  <si>
    <t>紅翔</t>
  </si>
  <si>
    <t>コウショウ</t>
  </si>
  <si>
    <t>392118010083155</t>
  </si>
  <si>
    <t>ジンガ</t>
  </si>
  <si>
    <t>392118010054095</t>
  </si>
  <si>
    <t>ワードイズボンド</t>
  </si>
  <si>
    <t>392118010066215</t>
  </si>
  <si>
    <t>鞠風</t>
  </si>
  <si>
    <t>マリカゼ</t>
  </si>
  <si>
    <t>103BQ79</t>
  </si>
  <si>
    <t>528210000528954</t>
  </si>
  <si>
    <t>ヴェルフェルヴィント</t>
  </si>
  <si>
    <t>104MJ01</t>
  </si>
  <si>
    <t>クワコート</t>
  </si>
  <si>
    <t>105HX05</t>
  </si>
  <si>
    <t>934000011165537</t>
  </si>
  <si>
    <t>チャコリーノ</t>
  </si>
  <si>
    <t>900006000211274</t>
  </si>
  <si>
    <t>Sグランツ</t>
  </si>
  <si>
    <t>エスグランツ</t>
  </si>
  <si>
    <t>エム・エトワール</t>
  </si>
  <si>
    <t>エムエトワール</t>
  </si>
  <si>
    <t>ぎんなんこアムゼルティ</t>
  </si>
  <si>
    <t>ギンナンコアムゼルティ</t>
  </si>
  <si>
    <t>528210002643044</t>
  </si>
  <si>
    <t>エイツ</t>
  </si>
  <si>
    <t>392118010067481</t>
  </si>
  <si>
    <t>北陽</t>
  </si>
  <si>
    <t>ホクヨウ</t>
  </si>
  <si>
    <t>392118010061631</t>
  </si>
  <si>
    <t>北琉</t>
  </si>
  <si>
    <t>ホクリュウ</t>
  </si>
  <si>
    <t>柏奏</t>
  </si>
  <si>
    <t>ハクソウ</t>
  </si>
  <si>
    <t>ヴィヴィアン</t>
  </si>
  <si>
    <t>プリュネル</t>
  </si>
  <si>
    <t>レゼルパッフェ</t>
  </si>
  <si>
    <t>392118010047408</t>
  </si>
  <si>
    <t>クラウド</t>
  </si>
  <si>
    <t>985100010893512</t>
  </si>
  <si>
    <t>オセアニアボス</t>
  </si>
  <si>
    <t>スマイル</t>
  </si>
  <si>
    <t>392118010077378</t>
  </si>
  <si>
    <t>エールエクスピレ</t>
  </si>
  <si>
    <t>372141405075576</t>
  </si>
  <si>
    <t>コルトンヴゥロン</t>
  </si>
  <si>
    <t>392118010045400</t>
  </si>
  <si>
    <t>ゴントラン</t>
  </si>
  <si>
    <t>276093400574340</t>
  </si>
  <si>
    <t>ファラー</t>
  </si>
  <si>
    <t>528210000959559</t>
  </si>
  <si>
    <t>HFLオーランド</t>
  </si>
  <si>
    <t>エイチエフエルオーランド</t>
  </si>
  <si>
    <t>528210002706632</t>
  </si>
  <si>
    <t>ガラボラⅡ</t>
  </si>
  <si>
    <t>ガラボラセカンド</t>
  </si>
  <si>
    <t>276020000020742</t>
  </si>
  <si>
    <t>タルヴァンゴ</t>
  </si>
  <si>
    <t>103ZS69</t>
  </si>
  <si>
    <t>981000004916069</t>
  </si>
  <si>
    <t>バローロJRA</t>
  </si>
  <si>
    <t>バローロジェイアールエー</t>
  </si>
  <si>
    <t>太陽のアスラン</t>
  </si>
  <si>
    <t>タイヨウノアスラン</t>
  </si>
  <si>
    <t>アレグロ・ヴィヴァーチェ</t>
  </si>
  <si>
    <t>アレグロヴィヴァーチェ</t>
  </si>
  <si>
    <t>ジゴロ</t>
  </si>
  <si>
    <t>392118010049970</t>
  </si>
  <si>
    <t>麻光</t>
  </si>
  <si>
    <t>アサヒカリ</t>
  </si>
  <si>
    <t>シャドウファクス</t>
  </si>
  <si>
    <t>276020000041805</t>
  </si>
  <si>
    <t>ジェロニモH</t>
  </si>
  <si>
    <t>ジェロニモエイチ</t>
  </si>
  <si>
    <t>106JW49</t>
  </si>
  <si>
    <t>276020000021921</t>
  </si>
  <si>
    <t>カイルー44</t>
  </si>
  <si>
    <t>カイルーフォーティフォー</t>
  </si>
  <si>
    <t>リバティー</t>
  </si>
  <si>
    <t>392118010045321</t>
  </si>
  <si>
    <t>エッフェル</t>
  </si>
  <si>
    <t>392118010062139</t>
  </si>
  <si>
    <t>ムッシュカービー</t>
  </si>
  <si>
    <t>104QS33</t>
  </si>
  <si>
    <t>985100010939039</t>
  </si>
  <si>
    <t>スワイパーJRA</t>
  </si>
  <si>
    <t>スワイパージェイアールエー</t>
  </si>
  <si>
    <t>392118010056492</t>
  </si>
  <si>
    <t>ゴマチーノ</t>
  </si>
  <si>
    <t>ソティス</t>
  </si>
  <si>
    <t>392118000006073</t>
  </si>
  <si>
    <t>ヴィア・ラクティア</t>
  </si>
  <si>
    <t>ヴィアラクティア</t>
  </si>
  <si>
    <t>392118010052435</t>
  </si>
  <si>
    <t>ロードスウィープ</t>
  </si>
  <si>
    <t>105BZ11</t>
  </si>
  <si>
    <t>528210002407735</t>
  </si>
  <si>
    <t>ブライトアレス</t>
  </si>
  <si>
    <t>392118010093173</t>
  </si>
  <si>
    <t>アンカットジュエル</t>
  </si>
  <si>
    <t>981020007072484</t>
  </si>
  <si>
    <t>ディカッシュZ</t>
  </si>
  <si>
    <t>ディカッシュゼット</t>
  </si>
  <si>
    <t>392118010074909</t>
  </si>
  <si>
    <t>サウンドゴールド</t>
  </si>
  <si>
    <t>276020000110386</t>
  </si>
  <si>
    <t>ダイアモンドメーカー</t>
  </si>
  <si>
    <t>967000009184577</t>
  </si>
  <si>
    <t>カロン</t>
  </si>
  <si>
    <t>392118010070029</t>
  </si>
  <si>
    <t>海鷹</t>
  </si>
  <si>
    <t>ウミタカ</t>
  </si>
  <si>
    <t>光輝</t>
  </si>
  <si>
    <t>コウキ</t>
  </si>
  <si>
    <t>フランチェスカ</t>
  </si>
  <si>
    <t>392118010063976</t>
  </si>
  <si>
    <t>エッケザックス</t>
  </si>
  <si>
    <t>392118010067064</t>
  </si>
  <si>
    <t>アルバ.K</t>
  </si>
  <si>
    <t>アルバケイ</t>
  </si>
  <si>
    <t>528210004003166</t>
  </si>
  <si>
    <t>ロダンテ</t>
  </si>
  <si>
    <t>392118010074821</t>
  </si>
  <si>
    <t>ミラクルバローズ</t>
  </si>
  <si>
    <t>ヴァルディナ</t>
  </si>
  <si>
    <t>104YD86</t>
  </si>
  <si>
    <t>528246002477699</t>
  </si>
  <si>
    <t>カローナ</t>
  </si>
  <si>
    <t>106FC09</t>
  </si>
  <si>
    <t>392118010111092</t>
  </si>
  <si>
    <t>ロシェドゥ</t>
  </si>
  <si>
    <t>アップビートダンサー</t>
  </si>
  <si>
    <t>ナイルゲームスターAⅡ</t>
  </si>
  <si>
    <t>ナイルゲームスターエーセカンド</t>
  </si>
  <si>
    <t>ピノ</t>
  </si>
  <si>
    <t>梵天丸</t>
  </si>
  <si>
    <t>ボンテンマル</t>
  </si>
  <si>
    <t>105OL40</t>
  </si>
  <si>
    <t>276020000551390</t>
  </si>
  <si>
    <t>ウラカン</t>
  </si>
  <si>
    <t>103SO02</t>
  </si>
  <si>
    <t>クレド</t>
  </si>
  <si>
    <t>106HA45</t>
  </si>
  <si>
    <t>528210000826359</t>
  </si>
  <si>
    <t>B・スペシャル</t>
  </si>
  <si>
    <t>ビースペシャル</t>
  </si>
  <si>
    <t>276098102380199</t>
  </si>
  <si>
    <t>テゾーロ</t>
  </si>
  <si>
    <t>104ZA27</t>
  </si>
  <si>
    <t>276096900208172</t>
  </si>
  <si>
    <t>ソラヤ</t>
  </si>
  <si>
    <t>392118010067164</t>
  </si>
  <si>
    <t>ルルヴェ</t>
  </si>
  <si>
    <t>チェリーナ</t>
  </si>
  <si>
    <t>三日月</t>
  </si>
  <si>
    <t>ミカヅキ</t>
  </si>
  <si>
    <t>528210000466127</t>
  </si>
  <si>
    <t>ジョジョ=ビクトール</t>
  </si>
  <si>
    <t>ジョジョビクトール</t>
  </si>
  <si>
    <t>981100002173349</t>
  </si>
  <si>
    <t>キアラ</t>
  </si>
  <si>
    <t>ヴェント・レジェーロ</t>
  </si>
  <si>
    <t>ヴェントレジェーロ</t>
  </si>
  <si>
    <t>528210002227329</t>
  </si>
  <si>
    <t>ドルチェガッバーナ</t>
  </si>
  <si>
    <t>967000009276008</t>
  </si>
  <si>
    <t>ルゥーベガデクセード</t>
  </si>
  <si>
    <t>105YE34</t>
  </si>
  <si>
    <t>943094320385653</t>
  </si>
  <si>
    <t>C'sヴェルビータ</t>
  </si>
  <si>
    <t>シーズヴェルビータ</t>
  </si>
  <si>
    <t>エスペランサ・ブルー</t>
  </si>
  <si>
    <t>エスペランサブルー</t>
  </si>
  <si>
    <t>107AC14</t>
  </si>
  <si>
    <t>985100012039286</t>
  </si>
  <si>
    <t>C'sフリーザ</t>
  </si>
  <si>
    <t>シーズフリーザ</t>
  </si>
  <si>
    <t>392118000003879</t>
  </si>
  <si>
    <t>クランチタイム</t>
  </si>
  <si>
    <t>392118010085741</t>
  </si>
  <si>
    <t>ジーニアス</t>
  </si>
  <si>
    <t>105RU49</t>
  </si>
  <si>
    <t>276020000551163</t>
  </si>
  <si>
    <t>オテロ49</t>
  </si>
  <si>
    <t>オテロフォーティーナイン</t>
  </si>
  <si>
    <t>ブラックベイヤード</t>
  </si>
  <si>
    <t>ダンスィングインホワイト</t>
  </si>
  <si>
    <t>ヴァレグロ2</t>
  </si>
  <si>
    <t>ヴァレグロセカンド</t>
  </si>
  <si>
    <t>392118000008865</t>
  </si>
  <si>
    <t>エイコーンパス</t>
  </si>
  <si>
    <t>レディーガガ</t>
  </si>
  <si>
    <t>エドワード</t>
  </si>
  <si>
    <t>528210002708833</t>
  </si>
  <si>
    <t>ガレスター</t>
  </si>
  <si>
    <t>ハクナマタタ</t>
  </si>
  <si>
    <t>392118010063940</t>
  </si>
  <si>
    <t>エベン</t>
  </si>
  <si>
    <t>392118010040152</t>
  </si>
  <si>
    <t>マックスロノ</t>
  </si>
  <si>
    <t>392118010085909</t>
  </si>
  <si>
    <t>ディアーナ</t>
  </si>
  <si>
    <t>遠宝18</t>
  </si>
  <si>
    <t>トーホージュウハチ</t>
  </si>
  <si>
    <t>グランディール</t>
  </si>
  <si>
    <t>528210002593148</t>
  </si>
  <si>
    <t>ファーラップ</t>
  </si>
  <si>
    <t>103WB52</t>
  </si>
  <si>
    <t>616098200027314</t>
  </si>
  <si>
    <t>ヤンクサー</t>
  </si>
  <si>
    <t>ハヤテ・ペガサス</t>
  </si>
  <si>
    <t>ハヤテペガサス</t>
  </si>
  <si>
    <t>392118010086183</t>
  </si>
  <si>
    <t>サトノオマージュ</t>
  </si>
  <si>
    <t>981100002811716</t>
  </si>
  <si>
    <t>マペット・テル・エルゼン</t>
  </si>
  <si>
    <t>マペットテルエルゼン</t>
  </si>
  <si>
    <t>392118010090560</t>
  </si>
  <si>
    <t>雪州</t>
  </si>
  <si>
    <t>セッシュウ</t>
  </si>
  <si>
    <t>アレス・グランツ</t>
  </si>
  <si>
    <t>アレスグランツ</t>
  </si>
  <si>
    <t>528210002341045</t>
  </si>
  <si>
    <t>龍希</t>
  </si>
  <si>
    <t>リュウキ</t>
  </si>
  <si>
    <t>ザグレス</t>
  </si>
  <si>
    <t>392118010060110/392118010093800</t>
  </si>
  <si>
    <t>テスタメント</t>
  </si>
  <si>
    <t>ミッドウエイチャーム</t>
  </si>
  <si>
    <t>392118010078776</t>
  </si>
  <si>
    <t>インザハイエスト</t>
  </si>
  <si>
    <t>528210002697879</t>
  </si>
  <si>
    <t>ジュネーブ</t>
  </si>
  <si>
    <t>G-ハーレイ</t>
  </si>
  <si>
    <t>ジーハーレイ</t>
  </si>
  <si>
    <t>エスプレッソⅡ</t>
  </si>
  <si>
    <t>エスプレッソセカンド</t>
  </si>
  <si>
    <t>392118010057072</t>
  </si>
  <si>
    <t>レンブラントⅣ</t>
  </si>
  <si>
    <t>レンブラントフォー</t>
  </si>
  <si>
    <t>105IW26</t>
  </si>
  <si>
    <t>276098106084299</t>
  </si>
  <si>
    <t>クリフ66</t>
  </si>
  <si>
    <t>クリフシックスティシックス</t>
  </si>
  <si>
    <t>アルテミス</t>
  </si>
  <si>
    <t>105EU95</t>
  </si>
  <si>
    <t>デスペラードAM</t>
  </si>
  <si>
    <t>デスペラードエイエム</t>
  </si>
  <si>
    <t>103OX87</t>
  </si>
  <si>
    <t>981100002514554</t>
  </si>
  <si>
    <t>ヒーロー</t>
  </si>
  <si>
    <t>392118010044769</t>
  </si>
  <si>
    <t>ウィンドミルアンダーザサン</t>
  </si>
  <si>
    <t>528210002381519</t>
  </si>
  <si>
    <t>エクタードマリス</t>
  </si>
  <si>
    <t>528210002383283</t>
  </si>
  <si>
    <t>ブーケファラス</t>
  </si>
  <si>
    <t>カステッリロマーニ</t>
  </si>
  <si>
    <t>392118010066504</t>
  </si>
  <si>
    <t>柏雅</t>
  </si>
  <si>
    <t>104ZZ38</t>
  </si>
  <si>
    <t>528210002505450</t>
  </si>
  <si>
    <t>ジロッコズフラッシュ</t>
  </si>
  <si>
    <t>528210002716985</t>
  </si>
  <si>
    <t>ランディーノズ・ジントニック</t>
  </si>
  <si>
    <t>ランディーノズジントニック</t>
  </si>
  <si>
    <t>グリーンドリーム</t>
  </si>
  <si>
    <t>276020000022054</t>
  </si>
  <si>
    <t>ストラティーゴ</t>
  </si>
  <si>
    <t>フルオリエット</t>
  </si>
  <si>
    <t>981100002451621</t>
  </si>
  <si>
    <t>プルプァズィガーZ</t>
  </si>
  <si>
    <t>プルプァズィガーゼット</t>
  </si>
  <si>
    <t>276098102369309</t>
  </si>
  <si>
    <t>セナビス</t>
  </si>
  <si>
    <t>528210002513659</t>
  </si>
  <si>
    <t>フォレストヒル</t>
  </si>
  <si>
    <t>528210002256036</t>
  </si>
  <si>
    <t>マキシマス</t>
  </si>
  <si>
    <t>106VG58</t>
  </si>
  <si>
    <t>981000300541613</t>
  </si>
  <si>
    <t>CRNディガー</t>
  </si>
  <si>
    <t>シーアールエヌディガー</t>
  </si>
  <si>
    <t>528210002497294</t>
  </si>
  <si>
    <t>ケイニート</t>
  </si>
  <si>
    <t>ホーフエンブルーフ・D・エース</t>
  </si>
  <si>
    <t>ホーフエンブルーフディーエース</t>
  </si>
  <si>
    <t>276020000215021</t>
  </si>
  <si>
    <t>フロリダ</t>
  </si>
  <si>
    <t>104QA80</t>
  </si>
  <si>
    <t>250259600408246</t>
  </si>
  <si>
    <t>ヴィンシーJRA</t>
  </si>
  <si>
    <t>ヴィンシージェイアールエー</t>
  </si>
  <si>
    <t>104YE31</t>
  </si>
  <si>
    <t>276020000457315</t>
  </si>
  <si>
    <t>コラミー</t>
  </si>
  <si>
    <t>103WP62</t>
  </si>
  <si>
    <t>276020000264442</t>
  </si>
  <si>
    <t>シーバスリーガル</t>
  </si>
  <si>
    <t>392118010086379</t>
  </si>
  <si>
    <t>レイホーロイス</t>
  </si>
  <si>
    <t>ディノグランデ</t>
  </si>
  <si>
    <t>528210002972280</t>
  </si>
  <si>
    <t>アイドール</t>
  </si>
  <si>
    <t xml:space="preserve"> 939000001030588</t>
  </si>
  <si>
    <t>パヴァロッティーズガール</t>
  </si>
  <si>
    <t>108TX18</t>
  </si>
  <si>
    <t>276020000069132</t>
  </si>
  <si>
    <t>カスカーザ</t>
  </si>
  <si>
    <t>392118010091831</t>
  </si>
  <si>
    <t>ブラックマイスター</t>
  </si>
  <si>
    <t>985100010093981</t>
  </si>
  <si>
    <t>バリエンテ</t>
  </si>
  <si>
    <t>967000009160760</t>
  </si>
  <si>
    <t>ラファリオ</t>
  </si>
  <si>
    <t>528210004003895</t>
  </si>
  <si>
    <t>イッツアジョークBS</t>
  </si>
  <si>
    <t>イッツアジョークビーエス</t>
  </si>
  <si>
    <t>392118010087868</t>
  </si>
  <si>
    <t>ユナリナ</t>
  </si>
  <si>
    <t>392118000006196</t>
  </si>
  <si>
    <t>ヴェロニカバンビ</t>
  </si>
  <si>
    <t>985170000481921</t>
  </si>
  <si>
    <t>イグニス</t>
  </si>
  <si>
    <t>528210002140790</t>
  </si>
  <si>
    <t>ドロップショット</t>
  </si>
  <si>
    <t>104BE86</t>
  </si>
  <si>
    <t>528210002060664</t>
  </si>
  <si>
    <t>サン</t>
  </si>
  <si>
    <t>528210002447463</t>
  </si>
  <si>
    <t>桜蒼天</t>
  </si>
  <si>
    <t>サクラソウマ</t>
  </si>
  <si>
    <t>528210002815496</t>
  </si>
  <si>
    <t>ジェントルヴェルテ</t>
  </si>
  <si>
    <t>276020000036313</t>
  </si>
  <si>
    <t>クオータースター</t>
  </si>
  <si>
    <t>105KB57</t>
  </si>
  <si>
    <t>276020000549982</t>
  </si>
  <si>
    <t>カイロ44</t>
  </si>
  <si>
    <t>カイロフォーティーフォー</t>
  </si>
  <si>
    <t>528210000583713</t>
  </si>
  <si>
    <t>ザピオン</t>
  </si>
  <si>
    <t>392118010065063</t>
  </si>
  <si>
    <t>クランベリーWS</t>
  </si>
  <si>
    <t>クランベリーダブルエス</t>
  </si>
  <si>
    <t>105FW01</t>
  </si>
  <si>
    <t>752096700054341</t>
  </si>
  <si>
    <t>ビルスK</t>
  </si>
  <si>
    <t>ビルスケー</t>
  </si>
  <si>
    <t>528210004053321</t>
  </si>
  <si>
    <t>デイリーニュース</t>
  </si>
  <si>
    <t>392118010088130</t>
  </si>
  <si>
    <t>ユキノハーモニー</t>
  </si>
  <si>
    <t>967000009996255</t>
  </si>
  <si>
    <t>キングアーサーⅡ</t>
  </si>
  <si>
    <t>キングアーサーセカンド</t>
  </si>
  <si>
    <t>392118010072365</t>
  </si>
  <si>
    <t>慈梛</t>
  </si>
  <si>
    <t>ジナ</t>
  </si>
  <si>
    <t>ハリーM</t>
  </si>
  <si>
    <t>ハリーエム</t>
  </si>
  <si>
    <t>アースウォーカー</t>
  </si>
  <si>
    <t>528210000707457</t>
  </si>
  <si>
    <t>桜宇</t>
  </si>
  <si>
    <t>105PW62</t>
  </si>
  <si>
    <t>276098102358048</t>
  </si>
  <si>
    <t>カルセントJRA</t>
  </si>
  <si>
    <t>カルセントジェイアールエー</t>
  </si>
  <si>
    <t>104TG41</t>
  </si>
  <si>
    <t>276098102205528</t>
  </si>
  <si>
    <t>カルーソJRA</t>
  </si>
  <si>
    <t>カルーソジェイアールエー</t>
  </si>
  <si>
    <t>105WM39</t>
  </si>
  <si>
    <t>276098102677837</t>
  </si>
  <si>
    <t>チレンスキーJRA</t>
  </si>
  <si>
    <t>チレンスキージェイアールエー</t>
  </si>
  <si>
    <t>104WC16</t>
  </si>
  <si>
    <t>953010000027695</t>
  </si>
  <si>
    <t>ウォータートゥルー</t>
  </si>
  <si>
    <t>528210002556514</t>
  </si>
  <si>
    <t>フローレンス</t>
  </si>
  <si>
    <t>392118010047540</t>
  </si>
  <si>
    <t>レオノールラフィ</t>
  </si>
  <si>
    <t>392118010000014</t>
  </si>
  <si>
    <t>アーレントK</t>
  </si>
  <si>
    <t>アーレントケイ</t>
  </si>
  <si>
    <t>392118000001883</t>
  </si>
  <si>
    <t>クロスボウ</t>
  </si>
  <si>
    <t>103SB16</t>
  </si>
  <si>
    <t>372141404354313</t>
  </si>
  <si>
    <t>桜燕</t>
  </si>
  <si>
    <t>104JE62</t>
  </si>
  <si>
    <t>250259806143443</t>
  </si>
  <si>
    <t>エルマッチョ</t>
  </si>
  <si>
    <t>104AH87</t>
  </si>
  <si>
    <t>616098200068652</t>
  </si>
  <si>
    <t>カレウィッチ</t>
  </si>
  <si>
    <t>392118010067347</t>
  </si>
  <si>
    <t>ガルガンチュア</t>
  </si>
  <si>
    <t>392118010059811</t>
  </si>
  <si>
    <t>オリハルコン</t>
  </si>
  <si>
    <t>392118010095340</t>
  </si>
  <si>
    <t>シュテルン・ヒエン</t>
  </si>
  <si>
    <t>シュテルンヒエン</t>
  </si>
  <si>
    <t>392118010049371</t>
  </si>
  <si>
    <t>ザザ</t>
  </si>
  <si>
    <t>392118010067623</t>
  </si>
  <si>
    <t>ロイヤルネイビー</t>
  </si>
  <si>
    <t>392118010050308</t>
  </si>
  <si>
    <t>コラスケイトゥ</t>
  </si>
  <si>
    <t>ヤワラ</t>
  </si>
  <si>
    <t>GBR41904</t>
  </si>
  <si>
    <t>528210000424635</t>
  </si>
  <si>
    <t>ルーニー</t>
  </si>
  <si>
    <t>104OJ56</t>
  </si>
  <si>
    <t>276020000292763</t>
  </si>
  <si>
    <t>椿颯天</t>
  </si>
  <si>
    <t>ツバキハヤテ</t>
  </si>
  <si>
    <t>276020000112639</t>
  </si>
  <si>
    <t>ラコルデ</t>
  </si>
  <si>
    <t>TVN000689CC0B</t>
  </si>
  <si>
    <t>ヴォルフガング</t>
  </si>
  <si>
    <t>528210002094095</t>
  </si>
  <si>
    <t>蘭丸</t>
  </si>
  <si>
    <t>ランマル</t>
  </si>
  <si>
    <t>ラモン340</t>
  </si>
  <si>
    <t>ラモンスリーハンドレッドフォーティ</t>
  </si>
  <si>
    <t>392118010052723</t>
  </si>
  <si>
    <t>コスモライキリ</t>
  </si>
  <si>
    <t>276020000183621</t>
  </si>
  <si>
    <t>ユイマヴェーラ</t>
  </si>
  <si>
    <t>103YD48</t>
  </si>
  <si>
    <t>276020000267680</t>
  </si>
  <si>
    <t>シストリア</t>
  </si>
  <si>
    <t>104LU28</t>
  </si>
  <si>
    <t>528210002109009</t>
  </si>
  <si>
    <t>ディジャズF</t>
  </si>
  <si>
    <t>ディジャズエフ</t>
  </si>
  <si>
    <t>105FA65</t>
  </si>
  <si>
    <t>528210002393923</t>
  </si>
  <si>
    <t>エモラ</t>
  </si>
  <si>
    <t>106AN98</t>
  </si>
  <si>
    <t>528210002513395</t>
  </si>
  <si>
    <t>ファムファタール</t>
  </si>
  <si>
    <t>392118000000932</t>
  </si>
  <si>
    <t>ベストエナジー</t>
  </si>
  <si>
    <t>アイ</t>
  </si>
  <si>
    <t>105HC56</t>
  </si>
  <si>
    <t>250259600410280</t>
  </si>
  <si>
    <t>アプサントデュロワール</t>
  </si>
  <si>
    <t>528210002640645</t>
  </si>
  <si>
    <t>グリナBH</t>
  </si>
  <si>
    <t>グリナビーエイチ</t>
  </si>
  <si>
    <t>リトルミィ</t>
  </si>
  <si>
    <t>リトルビクトリー</t>
  </si>
  <si>
    <t>392118000004618</t>
  </si>
  <si>
    <t>テイエムオオタカ</t>
  </si>
  <si>
    <t>392118010087713</t>
  </si>
  <si>
    <t>マテンロウビクサス</t>
  </si>
  <si>
    <t>528210002215379</t>
  </si>
  <si>
    <t>デリック</t>
  </si>
  <si>
    <t>105DD42</t>
  </si>
  <si>
    <t>528210002513691</t>
  </si>
  <si>
    <t>ファンセル</t>
  </si>
  <si>
    <t>528210002443707</t>
  </si>
  <si>
    <t>ヴィヴァルディ</t>
  </si>
  <si>
    <t>ハリウッドレイン</t>
  </si>
  <si>
    <t>392118010090603</t>
  </si>
  <si>
    <t>晴嵐</t>
  </si>
  <si>
    <t>セイラン</t>
  </si>
  <si>
    <t>392118010085827</t>
  </si>
  <si>
    <t>キブリヤーウ</t>
  </si>
  <si>
    <t>392118010061702</t>
  </si>
  <si>
    <t>タガノイルベント</t>
  </si>
  <si>
    <t>105OL89</t>
  </si>
  <si>
    <t>528210002720551</t>
  </si>
  <si>
    <t>ジョルジオ・アルマーニ</t>
  </si>
  <si>
    <t>ジョルジオアルマーニ</t>
  </si>
  <si>
    <t>392118000004362</t>
  </si>
  <si>
    <t>メイショウライナー</t>
  </si>
  <si>
    <t>菊雅</t>
  </si>
  <si>
    <t>キクマサ</t>
  </si>
  <si>
    <t>カラード・リトル・フォックス</t>
  </si>
  <si>
    <t>カラードリトルフォックス</t>
  </si>
  <si>
    <t>105BW01</t>
  </si>
  <si>
    <t>981100002163759</t>
  </si>
  <si>
    <t>エルメス・デァツヴァイタ</t>
  </si>
  <si>
    <t>エルメスデァツヴァイタ</t>
  </si>
  <si>
    <t>981100002428238</t>
  </si>
  <si>
    <t>桜時</t>
  </si>
  <si>
    <t>オウジ</t>
  </si>
  <si>
    <t>102YE33</t>
  </si>
  <si>
    <t>967000009996269</t>
  </si>
  <si>
    <t>カイエン</t>
  </si>
  <si>
    <t>276020000036840</t>
  </si>
  <si>
    <t>バローロ</t>
  </si>
  <si>
    <t>リバイバル</t>
  </si>
  <si>
    <t>392118010070360</t>
  </si>
  <si>
    <t>カジノプレイヤー</t>
  </si>
  <si>
    <t>392118010056808</t>
  </si>
  <si>
    <t>レデントーレ</t>
  </si>
  <si>
    <t>クローネ</t>
  </si>
  <si>
    <t>392118010057821</t>
  </si>
  <si>
    <t>龍戟</t>
  </si>
  <si>
    <t>リュウゲキ</t>
  </si>
  <si>
    <t>392118010074951</t>
  </si>
  <si>
    <t>浪朝陽</t>
  </si>
  <si>
    <t>ナミアサヒ</t>
  </si>
  <si>
    <t>ティノラヴァー</t>
  </si>
  <si>
    <t>276020000504608</t>
  </si>
  <si>
    <t>ボネール8</t>
  </si>
  <si>
    <t>ボネールエイト</t>
  </si>
  <si>
    <t>105LW79</t>
  </si>
  <si>
    <t>276020000108947</t>
  </si>
  <si>
    <t>カムアンドフィール</t>
  </si>
  <si>
    <t>528210002058650</t>
  </si>
  <si>
    <t>カスケーダ</t>
  </si>
  <si>
    <t>250259701027657</t>
  </si>
  <si>
    <t>ア・ガール・ドゥ・シャヴァノン</t>
  </si>
  <si>
    <t>アガールドゥシャヴァノン</t>
  </si>
  <si>
    <t>392118010083087</t>
  </si>
  <si>
    <t>スマイルRAY</t>
  </si>
  <si>
    <t>スマイルレイ</t>
  </si>
  <si>
    <t>392118010072963</t>
  </si>
  <si>
    <t>サンライズジャック</t>
  </si>
  <si>
    <t>ベラルースワッガー</t>
  </si>
  <si>
    <t>ゾフィエロDE</t>
  </si>
  <si>
    <t>ゾフィエロディーイー</t>
  </si>
  <si>
    <t>392118010055546</t>
  </si>
  <si>
    <t>ウォンテッド</t>
  </si>
  <si>
    <t>528210000421821</t>
  </si>
  <si>
    <t>ヴィンス</t>
  </si>
  <si>
    <t>ランタロウ</t>
  </si>
  <si>
    <t>蛍子</t>
  </si>
  <si>
    <t>ケイコ</t>
  </si>
  <si>
    <t>276020000023660</t>
  </si>
  <si>
    <t>クリスタル</t>
  </si>
  <si>
    <t>392118010080745</t>
  </si>
  <si>
    <t>リオクラニ</t>
  </si>
  <si>
    <t>392118010069286</t>
  </si>
  <si>
    <t>フォースカミング</t>
  </si>
  <si>
    <t>クラウンシーズ</t>
  </si>
  <si>
    <t>デフュアスティネルス</t>
  </si>
  <si>
    <t>752098100566791</t>
  </si>
  <si>
    <t>パーフェクトウイニングムード</t>
  </si>
  <si>
    <t>392118010079640</t>
  </si>
  <si>
    <t>アオラニ</t>
  </si>
  <si>
    <t>ファン・カルロス</t>
  </si>
  <si>
    <t>ファンカルロス</t>
  </si>
  <si>
    <t>105CU84</t>
  </si>
  <si>
    <t>956000002202375</t>
  </si>
  <si>
    <t>CRNヴィクトル</t>
  </si>
  <si>
    <t>シーアールエヌヴィクトル</t>
  </si>
  <si>
    <t>392118000004096</t>
  </si>
  <si>
    <t>ボン・リッツ</t>
  </si>
  <si>
    <t>ボンリッツ</t>
  </si>
  <si>
    <t>104VP40</t>
  </si>
  <si>
    <t>528210000702050</t>
  </si>
  <si>
    <t>エアロスミス</t>
  </si>
  <si>
    <t>ストラトキャスター</t>
  </si>
  <si>
    <t>392118010079790</t>
  </si>
  <si>
    <t>ブリリアントデイズ</t>
  </si>
  <si>
    <t>392118010077117</t>
  </si>
  <si>
    <t>緑惺</t>
  </si>
  <si>
    <t>リョクセイ</t>
  </si>
  <si>
    <t>392118010058565</t>
  </si>
  <si>
    <t>緑兎</t>
  </si>
  <si>
    <t>リョクト</t>
  </si>
  <si>
    <t>392118010055810</t>
  </si>
  <si>
    <t>キネオワールド</t>
  </si>
  <si>
    <t>953010002532207</t>
  </si>
  <si>
    <t>C'sフィリックス</t>
  </si>
  <si>
    <t>シーズフィリックス</t>
  </si>
  <si>
    <t>392118010093148</t>
  </si>
  <si>
    <t>アオイ</t>
  </si>
  <si>
    <t>静丸</t>
  </si>
  <si>
    <t>シズマル</t>
  </si>
  <si>
    <t>392118010089819</t>
  </si>
  <si>
    <t>ミッキーワイン</t>
  </si>
  <si>
    <t>528210000842051</t>
  </si>
  <si>
    <t>ブエノ</t>
  </si>
  <si>
    <t>392118010063164</t>
  </si>
  <si>
    <t>アジュールローズ</t>
  </si>
  <si>
    <t>392118010060720</t>
  </si>
  <si>
    <t>グランディディエライト</t>
  </si>
  <si>
    <t>106FZ12</t>
  </si>
  <si>
    <t>276020000026025</t>
  </si>
  <si>
    <t>エルフ</t>
  </si>
  <si>
    <t>105VI68</t>
  </si>
  <si>
    <t>208213990330222</t>
  </si>
  <si>
    <t>ドナ・パール</t>
  </si>
  <si>
    <t>ドナパール</t>
  </si>
  <si>
    <t>エルマユキ</t>
  </si>
  <si>
    <t>392118010069523</t>
  </si>
  <si>
    <t>M・リバティー</t>
  </si>
  <si>
    <t>エムリバティー</t>
  </si>
  <si>
    <t>ハピネス</t>
  </si>
  <si>
    <t>106GC18</t>
  </si>
  <si>
    <t>900012001192653</t>
  </si>
  <si>
    <t>スプランドゥール</t>
  </si>
  <si>
    <t>104BX96</t>
  </si>
  <si>
    <t>528210002081583</t>
  </si>
  <si>
    <t>セカティンカJRA</t>
  </si>
  <si>
    <t>セカティンカジェイアールエー</t>
  </si>
  <si>
    <t>900006000213781</t>
  </si>
  <si>
    <t>アリス・スプリングス</t>
  </si>
  <si>
    <t>アリススプリングス</t>
  </si>
  <si>
    <t>528210000479690</t>
  </si>
  <si>
    <t>鈴神楽</t>
  </si>
  <si>
    <t>スズカグラ</t>
  </si>
  <si>
    <t>528210002951713</t>
  </si>
  <si>
    <t>イタニア</t>
  </si>
  <si>
    <t>ゴールデンストーン</t>
  </si>
  <si>
    <t>メープルナイルM</t>
  </si>
  <si>
    <t>メープルナイルエム</t>
  </si>
  <si>
    <t>392118010009061</t>
  </si>
  <si>
    <t>レイニス</t>
  </si>
  <si>
    <t>ウィット</t>
  </si>
  <si>
    <t>392118010068894</t>
  </si>
  <si>
    <t>マイネルオルデン</t>
  </si>
  <si>
    <t>ポルポローネ</t>
  </si>
  <si>
    <t>トマト</t>
  </si>
  <si>
    <t>392118010042067</t>
  </si>
  <si>
    <t>チェスナット</t>
  </si>
  <si>
    <t>392118010068245</t>
  </si>
  <si>
    <t>ピースハント</t>
  </si>
  <si>
    <t>104EQ09</t>
  </si>
  <si>
    <t>528246000275774</t>
  </si>
  <si>
    <t>カタールJRA</t>
  </si>
  <si>
    <t>カタールジェイアールエー</t>
  </si>
  <si>
    <t>105NU35</t>
  </si>
  <si>
    <t>967000009154287</t>
  </si>
  <si>
    <t>エルドラド</t>
  </si>
  <si>
    <t>392118010041306</t>
  </si>
  <si>
    <t>レコンダイト</t>
  </si>
  <si>
    <t>ココディヴァンタ</t>
  </si>
  <si>
    <t>392118010053437</t>
  </si>
  <si>
    <t>カービー</t>
  </si>
  <si>
    <t>981100002351697</t>
  </si>
  <si>
    <t>モルガナ・バンデルイスヘイデ</t>
  </si>
  <si>
    <t>モルガナバンデルイスヘイデ</t>
  </si>
  <si>
    <t>528210000772628</t>
  </si>
  <si>
    <t>シエルブルー</t>
  </si>
  <si>
    <t>528210002640528</t>
  </si>
  <si>
    <t>ジノゴールド</t>
  </si>
  <si>
    <t>リトルケニア</t>
  </si>
  <si>
    <t>276098102676151</t>
  </si>
  <si>
    <t>ロンディーノ</t>
  </si>
  <si>
    <t>392118010062873</t>
  </si>
  <si>
    <t>メイショウブユウ</t>
  </si>
  <si>
    <t>392118010045279</t>
  </si>
  <si>
    <t>桜迅</t>
  </si>
  <si>
    <t>オウジン</t>
  </si>
  <si>
    <t>392118010088677</t>
  </si>
  <si>
    <t>パナメーラ</t>
  </si>
  <si>
    <t>392118010072842</t>
  </si>
  <si>
    <t>タカラミニランテ</t>
  </si>
  <si>
    <t>イーグルB</t>
  </si>
  <si>
    <t>イーグルビー</t>
  </si>
  <si>
    <t>528210002118079</t>
  </si>
  <si>
    <t>ジータ</t>
  </si>
  <si>
    <t>チェリースマイル</t>
  </si>
  <si>
    <t>ハッピータイム</t>
  </si>
  <si>
    <t>ティオ</t>
  </si>
  <si>
    <t>392118010061476</t>
  </si>
  <si>
    <t>シロノカムイ</t>
  </si>
  <si>
    <t>392118010090712</t>
  </si>
  <si>
    <t>メアヴィア</t>
  </si>
  <si>
    <t>103VS70</t>
  </si>
  <si>
    <t>528210002222487</t>
  </si>
  <si>
    <t>デコ</t>
  </si>
  <si>
    <t>276098102386330</t>
  </si>
  <si>
    <t>コロニアK</t>
  </si>
  <si>
    <t>コロニアケー</t>
  </si>
  <si>
    <t>392118010089939</t>
  </si>
  <si>
    <t>ツエーゲン</t>
  </si>
  <si>
    <t>392118000008905</t>
  </si>
  <si>
    <t>クマ</t>
  </si>
  <si>
    <t>392118010055644</t>
  </si>
  <si>
    <t>ウインマーレライ</t>
  </si>
  <si>
    <t>392118010070728</t>
  </si>
  <si>
    <t>メイショウヤエヤマ</t>
  </si>
  <si>
    <t>528210002408319</t>
  </si>
  <si>
    <t>ショコラ・クラシック</t>
  </si>
  <si>
    <t>ショコラクラシック</t>
  </si>
  <si>
    <t>392118010044822</t>
  </si>
  <si>
    <t>海雄</t>
  </si>
  <si>
    <t>カイユウ</t>
  </si>
  <si>
    <t>392118000008438</t>
  </si>
  <si>
    <t>ファタモルガーナ</t>
  </si>
  <si>
    <t>276098100975534</t>
  </si>
  <si>
    <t>ブラウンシュガー</t>
  </si>
  <si>
    <t>レオン</t>
  </si>
  <si>
    <t>伊藤　楓</t>
  </si>
  <si>
    <t>イトウカエデ</t>
  </si>
  <si>
    <t>ヴァーリン・レオ</t>
  </si>
  <si>
    <t>ヴァーリンレオ</t>
  </si>
  <si>
    <t>392118010072910</t>
  </si>
  <si>
    <t>ジャヴァリ</t>
  </si>
  <si>
    <t>392118010075670</t>
  </si>
  <si>
    <t>シュヴァル・ロワイヤル</t>
  </si>
  <si>
    <t>シュヴァルロワイヤル</t>
  </si>
  <si>
    <t>528210000468450</t>
  </si>
  <si>
    <t>レミリア・スペクトル</t>
  </si>
  <si>
    <t>レミリアスペクトル</t>
  </si>
  <si>
    <t>392118010084530</t>
  </si>
  <si>
    <t>桜禅</t>
  </si>
  <si>
    <t>オウゼン</t>
  </si>
  <si>
    <t>392118010088633</t>
  </si>
  <si>
    <t>ミニョンヌヴェリテ</t>
  </si>
  <si>
    <t>724010150010147</t>
  </si>
  <si>
    <t>タルディオ</t>
  </si>
  <si>
    <t>392118010064488</t>
  </si>
  <si>
    <t>スタープラチナ</t>
  </si>
  <si>
    <t>103LM18</t>
  </si>
  <si>
    <t>372141405584864</t>
  </si>
  <si>
    <t>クリストバル21</t>
  </si>
  <si>
    <t>クリストバルトゥエンティーワン</t>
  </si>
  <si>
    <t>981100002392165</t>
  </si>
  <si>
    <t>ラッキースター</t>
  </si>
  <si>
    <t>こはる</t>
  </si>
  <si>
    <t>528210002339853</t>
  </si>
  <si>
    <t>ユゥエトワール</t>
  </si>
  <si>
    <t>105FX56</t>
  </si>
  <si>
    <t>528210002268430</t>
  </si>
  <si>
    <t>Eアルバ</t>
  </si>
  <si>
    <t>イーアルバ</t>
  </si>
  <si>
    <t>105DZ19</t>
  </si>
  <si>
    <t>276098102602815</t>
  </si>
  <si>
    <t>アレキサンダーザグレート</t>
  </si>
  <si>
    <t>276098102712869</t>
  </si>
  <si>
    <t>コリーナ65</t>
  </si>
  <si>
    <t>コリーナシックスティーファイブ</t>
  </si>
  <si>
    <t>ラッフィナート</t>
  </si>
  <si>
    <t>アルピーヌ</t>
  </si>
  <si>
    <t>392118010050682</t>
  </si>
  <si>
    <t>バニラフレイバー</t>
  </si>
  <si>
    <t>105OD75</t>
  </si>
  <si>
    <t>380271001018148</t>
  </si>
  <si>
    <t>縁祥</t>
  </si>
  <si>
    <t>エンショウ</t>
  </si>
  <si>
    <t>106QD22</t>
  </si>
  <si>
    <t>528210002077750</t>
  </si>
  <si>
    <t>グラーティア</t>
  </si>
  <si>
    <t>528210002694313</t>
  </si>
  <si>
    <t>ゲターガ</t>
  </si>
  <si>
    <t>392118010085915</t>
  </si>
  <si>
    <t>バロックパール</t>
  </si>
  <si>
    <t>392118010081119</t>
  </si>
  <si>
    <t>スカイジーニアス</t>
  </si>
  <si>
    <t>セニョールペペ</t>
  </si>
  <si>
    <t>ペルレンフェ</t>
  </si>
  <si>
    <t>392118010092599</t>
  </si>
  <si>
    <t>アドマイヤデライト</t>
  </si>
  <si>
    <t>105MR40</t>
  </si>
  <si>
    <t>981100004049981</t>
  </si>
  <si>
    <t>ティンカベル</t>
  </si>
  <si>
    <t>528210002866083</t>
  </si>
  <si>
    <t>ドゥラヴァ</t>
  </si>
  <si>
    <t>103XR63</t>
  </si>
  <si>
    <t>528210000771548</t>
  </si>
  <si>
    <t>デアホランダー</t>
  </si>
  <si>
    <t>392118010092737</t>
  </si>
  <si>
    <t>コスモベガス</t>
  </si>
  <si>
    <t>528210002512700</t>
  </si>
  <si>
    <t>チヴァリアSH</t>
  </si>
  <si>
    <t>チヴァリアエスエイチ</t>
  </si>
  <si>
    <t>528210002668180</t>
  </si>
  <si>
    <t>デューク</t>
  </si>
  <si>
    <t>392118010057124</t>
  </si>
  <si>
    <t>サニーゴールド</t>
  </si>
  <si>
    <t>392118010092735</t>
  </si>
  <si>
    <t>カフジデンジャー</t>
  </si>
  <si>
    <t>392118010068623</t>
  </si>
  <si>
    <t>セイントバローズ</t>
  </si>
  <si>
    <t>392118010066050</t>
  </si>
  <si>
    <t>サプール</t>
  </si>
  <si>
    <t>ジョセフィーヌ</t>
  </si>
  <si>
    <t>105IU55</t>
  </si>
  <si>
    <t>985170002927150</t>
  </si>
  <si>
    <t>クローバーフィールド</t>
  </si>
  <si>
    <t>900006000223503</t>
  </si>
  <si>
    <t>ロマネ・コルトン</t>
  </si>
  <si>
    <t>ロマネコルトン</t>
  </si>
  <si>
    <t>103SR10</t>
  </si>
  <si>
    <t>250259700171126</t>
  </si>
  <si>
    <t>サフィアデラックJRA</t>
  </si>
  <si>
    <t>サフィアデラックジェイアールエー</t>
  </si>
  <si>
    <t>108UH51</t>
  </si>
  <si>
    <t>528210002751653</t>
  </si>
  <si>
    <t>ホーリーナイト</t>
  </si>
  <si>
    <t>コンペリング</t>
  </si>
  <si>
    <t>105EC14</t>
  </si>
  <si>
    <t>528210000449004</t>
  </si>
  <si>
    <t>ウィスコンシン</t>
  </si>
  <si>
    <t>タンザナイト</t>
  </si>
  <si>
    <t>392118010047527</t>
  </si>
  <si>
    <t>ガンダルフ</t>
  </si>
  <si>
    <t>956000004350211</t>
  </si>
  <si>
    <t>シエルブルー・ボーイ</t>
  </si>
  <si>
    <t>シエルブルーボーイ</t>
  </si>
  <si>
    <t>392118010093941</t>
  </si>
  <si>
    <t>ミスロビン</t>
  </si>
  <si>
    <t>752098100475465</t>
  </si>
  <si>
    <t>コンコルドⅡ</t>
  </si>
  <si>
    <t>コンコルドセカンド</t>
  </si>
  <si>
    <t>392118010093381</t>
  </si>
  <si>
    <t>プラスサイン</t>
  </si>
  <si>
    <t>392118010099583</t>
  </si>
  <si>
    <t>グレートシール</t>
  </si>
  <si>
    <t>392118010094575</t>
  </si>
  <si>
    <t>整風</t>
  </si>
  <si>
    <t>ナリカゼ</t>
  </si>
  <si>
    <t>981100002075601</t>
  </si>
  <si>
    <t>R・バルボッサ</t>
  </si>
  <si>
    <t>アールバルボッサ</t>
  </si>
  <si>
    <t>392118010061534</t>
  </si>
  <si>
    <t>モアアピール</t>
  </si>
  <si>
    <t>392118010076814</t>
  </si>
  <si>
    <t>レジスタ</t>
  </si>
  <si>
    <t>392118010092904</t>
  </si>
  <si>
    <t>ブラボーリリック</t>
  </si>
  <si>
    <t>392118010059843</t>
  </si>
  <si>
    <t>ウインスプラッシュ</t>
  </si>
  <si>
    <t>392118010087324</t>
  </si>
  <si>
    <t>カンタンテ</t>
  </si>
  <si>
    <t>392118010083130</t>
  </si>
  <si>
    <t>柏蘭</t>
  </si>
  <si>
    <t>ハクラン</t>
  </si>
  <si>
    <t>392118010086827</t>
  </si>
  <si>
    <t>天桜</t>
  </si>
  <si>
    <t>アマザクラ</t>
  </si>
  <si>
    <t>528210002505299</t>
  </si>
  <si>
    <t>チェラキーYH</t>
  </si>
  <si>
    <t>チェラキーワイエイチ</t>
  </si>
  <si>
    <t>528210002740030</t>
  </si>
  <si>
    <t>ハステリーノ</t>
  </si>
  <si>
    <t>392118010043673</t>
  </si>
  <si>
    <t>ローリングストーン</t>
  </si>
  <si>
    <t>392118010053589</t>
  </si>
  <si>
    <t>ライトニングロアー</t>
  </si>
  <si>
    <t>392118010087229</t>
  </si>
  <si>
    <t>フルンティング</t>
  </si>
  <si>
    <t>104AS04</t>
  </si>
  <si>
    <t>250259700146385</t>
  </si>
  <si>
    <t>ヴァルス</t>
  </si>
  <si>
    <t>528210002176450</t>
  </si>
  <si>
    <t>クアドリフォリオ</t>
  </si>
  <si>
    <t>981100002769742</t>
  </si>
  <si>
    <t>ボイス</t>
  </si>
  <si>
    <t>104GV71</t>
  </si>
  <si>
    <t>276098102196427</t>
  </si>
  <si>
    <t>チャカーノJRA</t>
  </si>
  <si>
    <t>チャカーノジェイアールエー</t>
  </si>
  <si>
    <t>彩ノ国キオラ</t>
  </si>
  <si>
    <t>サイノクニキオラ</t>
  </si>
  <si>
    <t>392118010071833</t>
  </si>
  <si>
    <t>北香</t>
  </si>
  <si>
    <t>ホクキョウ</t>
  </si>
  <si>
    <t>サムソン</t>
  </si>
  <si>
    <t>276020000245995</t>
  </si>
  <si>
    <t>レオンLHS</t>
  </si>
  <si>
    <t>レオンエルエイチエス</t>
  </si>
  <si>
    <t>25025850003547</t>
  </si>
  <si>
    <t>ベリーノ</t>
  </si>
  <si>
    <t>528210002737601</t>
  </si>
  <si>
    <t>ハイネケン</t>
  </si>
  <si>
    <t>ルークスター</t>
  </si>
  <si>
    <t>276020000026761</t>
  </si>
  <si>
    <t>キト25</t>
  </si>
  <si>
    <t>キトトゥエンティファイブ</t>
  </si>
  <si>
    <t>528210002439957</t>
  </si>
  <si>
    <t>サニーJ</t>
  </si>
  <si>
    <t>サニージェイ</t>
  </si>
  <si>
    <t>392118010051455</t>
  </si>
  <si>
    <t>桜小町</t>
  </si>
  <si>
    <t>サクラコマチ</t>
  </si>
  <si>
    <t>104NK10</t>
  </si>
  <si>
    <t>372141407028137</t>
  </si>
  <si>
    <t>タリヨランクルーズJRA</t>
  </si>
  <si>
    <t>タリヨランクルーズジェイアールエー</t>
  </si>
  <si>
    <t>106ML80</t>
  </si>
  <si>
    <t xml:space="preserve">981100000568894 </t>
  </si>
  <si>
    <t>フェアリーテイルS</t>
  </si>
  <si>
    <t>フェアリーテイルエス</t>
  </si>
  <si>
    <t>102ZN66</t>
  </si>
  <si>
    <t>528210000709289</t>
  </si>
  <si>
    <t>アーロン</t>
  </si>
  <si>
    <t>105BF99</t>
  </si>
  <si>
    <t>967000009226591</t>
  </si>
  <si>
    <t>ファーレン</t>
  </si>
  <si>
    <t>106HH01</t>
  </si>
  <si>
    <t>528210002467100</t>
  </si>
  <si>
    <t>フロリス</t>
  </si>
  <si>
    <t>106HG96</t>
  </si>
  <si>
    <t>985154000182985</t>
  </si>
  <si>
    <t>フィナーレ</t>
  </si>
  <si>
    <t>392118010068493</t>
  </si>
  <si>
    <t>タガノミルキー</t>
  </si>
  <si>
    <t>105XS85</t>
  </si>
  <si>
    <t>276020000059256</t>
  </si>
  <si>
    <t>クインシー</t>
  </si>
  <si>
    <t>104UB54</t>
  </si>
  <si>
    <t>276020000435411</t>
  </si>
  <si>
    <t>スコラリ4</t>
  </si>
  <si>
    <t>スコラリフォー</t>
  </si>
  <si>
    <t>106PO98</t>
  </si>
  <si>
    <t>276020000704231</t>
  </si>
  <si>
    <t>フェルナンド</t>
  </si>
  <si>
    <t>106RG27</t>
  </si>
  <si>
    <t>528210000274338</t>
  </si>
  <si>
    <t>ジンガーノースサイド</t>
  </si>
  <si>
    <t>276020000105793</t>
  </si>
  <si>
    <t>オーディン</t>
  </si>
  <si>
    <t>106CG95</t>
  </si>
  <si>
    <t>276020000064361</t>
  </si>
  <si>
    <t>ダコナ</t>
  </si>
  <si>
    <t>967000010124132</t>
  </si>
  <si>
    <t>ジャヴー</t>
  </si>
  <si>
    <t>392118010040254</t>
  </si>
  <si>
    <t>ベルンシュタイン</t>
  </si>
  <si>
    <t>103UF41</t>
  </si>
  <si>
    <t>250259700185322</t>
  </si>
  <si>
    <t>サクソデラコウ</t>
  </si>
  <si>
    <t>105PT49</t>
  </si>
  <si>
    <t>276020000011062</t>
  </si>
  <si>
    <t>ジェットラン</t>
  </si>
  <si>
    <t>105KR91</t>
  </si>
  <si>
    <t>528210002573384</t>
  </si>
  <si>
    <t>ウィザウィングス</t>
  </si>
  <si>
    <t>105MQ02</t>
  </si>
  <si>
    <t>900032002205459</t>
  </si>
  <si>
    <t>ハッピーサンシャイン</t>
  </si>
  <si>
    <t>104BM29</t>
  </si>
  <si>
    <t>250259700300580</t>
  </si>
  <si>
    <t>タムタムドーヴィル</t>
  </si>
  <si>
    <t>392118010060634</t>
  </si>
  <si>
    <t>シャンパーニュ</t>
  </si>
  <si>
    <t>105UQ88</t>
  </si>
  <si>
    <t>967000009060941</t>
  </si>
  <si>
    <t>ダグラス</t>
  </si>
  <si>
    <t>泰風</t>
  </si>
  <si>
    <t>タイフウ</t>
  </si>
  <si>
    <t>392118010062609</t>
  </si>
  <si>
    <t>玄令</t>
  </si>
  <si>
    <t>ゲンレイ</t>
  </si>
  <si>
    <t>392118010082111</t>
  </si>
  <si>
    <t>セリア</t>
  </si>
  <si>
    <t>392118010068912</t>
  </si>
  <si>
    <t>ガングート</t>
  </si>
  <si>
    <t>106LC51</t>
  </si>
  <si>
    <t>528210000818876</t>
  </si>
  <si>
    <t>ビューティー</t>
  </si>
  <si>
    <t>106ER42</t>
  </si>
  <si>
    <t>250259701035244</t>
  </si>
  <si>
    <t>桜嬢</t>
  </si>
  <si>
    <t>オウジョウ</t>
  </si>
  <si>
    <t>528210002385276</t>
  </si>
  <si>
    <t>ジョワアース</t>
  </si>
  <si>
    <t>106US40</t>
  </si>
  <si>
    <t>276020000303225</t>
  </si>
  <si>
    <t>フュースティン</t>
  </si>
  <si>
    <t>643094100363498</t>
  </si>
  <si>
    <t>ドン・ラ・カルロス</t>
  </si>
  <si>
    <t>ドンラカルロス</t>
  </si>
  <si>
    <t>104BT60</t>
  </si>
  <si>
    <t>528210000695871</t>
  </si>
  <si>
    <t>アメイジング</t>
  </si>
  <si>
    <t>トゥモローランド</t>
  </si>
  <si>
    <t>バンディアYプレサングA</t>
  </si>
  <si>
    <t>バンディアワイプレサングエー</t>
  </si>
  <si>
    <t>981100002676552</t>
  </si>
  <si>
    <t>マリアンデミューズA</t>
  </si>
  <si>
    <t>マリアンデミューズエー</t>
  </si>
  <si>
    <t>724010150031325</t>
  </si>
  <si>
    <t>レボルトソ</t>
  </si>
  <si>
    <t>528210002127327</t>
  </si>
  <si>
    <t>ダンディーブルーM</t>
  </si>
  <si>
    <t>ダンディーブルーエム</t>
  </si>
  <si>
    <t>981100000074666</t>
  </si>
  <si>
    <t>ハケットアロー</t>
  </si>
  <si>
    <t>985170002864114</t>
  </si>
  <si>
    <t>メジェールミア</t>
  </si>
  <si>
    <t>ペルセダンジュ</t>
  </si>
  <si>
    <t>981100000937838</t>
  </si>
  <si>
    <t>イリューシン</t>
  </si>
  <si>
    <t>528210002062627</t>
  </si>
  <si>
    <t>キリマ</t>
  </si>
  <si>
    <t>105BH41</t>
  </si>
  <si>
    <t>276020000455247</t>
  </si>
  <si>
    <t>クイドゥーソⅡ</t>
  </si>
  <si>
    <t>クイドゥーソセカンド</t>
  </si>
  <si>
    <t>528210002566269</t>
  </si>
  <si>
    <t>フォンヴィア</t>
  </si>
  <si>
    <t>392118010050681</t>
  </si>
  <si>
    <t>ジオ</t>
  </si>
  <si>
    <t>967000009690181</t>
  </si>
  <si>
    <t>ミラナ</t>
  </si>
  <si>
    <t>250259700109624</t>
  </si>
  <si>
    <t>ロミエ</t>
  </si>
  <si>
    <t>985125000055613</t>
  </si>
  <si>
    <t>フランク</t>
  </si>
  <si>
    <t>103NK25</t>
  </si>
  <si>
    <t>528210002091335</t>
  </si>
  <si>
    <t>キャッシュキャスパー</t>
  </si>
  <si>
    <t>ダイム</t>
  </si>
  <si>
    <t>276020000033432</t>
  </si>
  <si>
    <t>フリドリン</t>
  </si>
  <si>
    <t>276020000177074</t>
  </si>
  <si>
    <t>アイゲンアート</t>
  </si>
  <si>
    <t>392118010061038</t>
  </si>
  <si>
    <t>メアラス</t>
  </si>
  <si>
    <t>392118010060631</t>
  </si>
  <si>
    <t>エアピザレー</t>
  </si>
  <si>
    <t>392118010050876</t>
  </si>
  <si>
    <t>バロンドゥフォール</t>
  </si>
  <si>
    <t>103IU37</t>
  </si>
  <si>
    <t>981100000147445</t>
  </si>
  <si>
    <t>ジプシーボーイ</t>
  </si>
  <si>
    <t>985141000639141 / 985141000639249</t>
  </si>
  <si>
    <t>シエルブルー・アティヤ</t>
  </si>
  <si>
    <t>シエルブルーアティヤ</t>
  </si>
  <si>
    <t>392118010041955</t>
  </si>
  <si>
    <t>ペプチドアマゾン</t>
  </si>
  <si>
    <t>528210002282441</t>
  </si>
  <si>
    <t>エルニノ</t>
  </si>
  <si>
    <t>ティンカーベル</t>
  </si>
  <si>
    <t>392118010075589</t>
  </si>
  <si>
    <t>京澄香</t>
  </si>
  <si>
    <t>キョウノスミカ</t>
  </si>
  <si>
    <t>392118010066421</t>
  </si>
  <si>
    <t>ナヴィガトリアK</t>
  </si>
  <si>
    <t>ナヴィガトリアケィ</t>
  </si>
  <si>
    <t>105TB48</t>
  </si>
  <si>
    <t>276020000599781</t>
  </si>
  <si>
    <t>ビー</t>
  </si>
  <si>
    <t>ランサー</t>
  </si>
  <si>
    <t>アリエッタ</t>
  </si>
  <si>
    <t>392118010074718</t>
  </si>
  <si>
    <t>クレア・ソレアード</t>
  </si>
  <si>
    <t>クレアソレアード</t>
  </si>
  <si>
    <t>392118010064972</t>
  </si>
  <si>
    <t>マヤノパーチェム</t>
  </si>
  <si>
    <t>392118010074052</t>
  </si>
  <si>
    <t>ビトク</t>
  </si>
  <si>
    <t>392118010092839</t>
  </si>
  <si>
    <t>ショコラ</t>
  </si>
  <si>
    <t>392118010056168</t>
  </si>
  <si>
    <t>デア・ライツェント</t>
  </si>
  <si>
    <t>デアライツェント</t>
  </si>
  <si>
    <t>392118010080419</t>
  </si>
  <si>
    <t>清詠</t>
  </si>
  <si>
    <t>392118010089712</t>
  </si>
  <si>
    <t>聖頼</t>
  </si>
  <si>
    <t>セイライ</t>
  </si>
  <si>
    <t>392118010064308</t>
  </si>
  <si>
    <t>聖風</t>
  </si>
  <si>
    <t>セイフウ</t>
  </si>
  <si>
    <t>ティノエール</t>
  </si>
  <si>
    <t>392118010071769</t>
  </si>
  <si>
    <t>フラッシュスタイル</t>
  </si>
  <si>
    <t>105FD67</t>
  </si>
  <si>
    <t>276020000069566</t>
  </si>
  <si>
    <t>アルシス・頼</t>
  </si>
  <si>
    <t>アルシスダノミ</t>
  </si>
  <si>
    <t>106IK05</t>
  </si>
  <si>
    <t>C'sファジー</t>
  </si>
  <si>
    <t>シーズファジー</t>
  </si>
  <si>
    <t>392118010051453</t>
  </si>
  <si>
    <t>ジーニアスプリンス</t>
  </si>
  <si>
    <t>392118000006483</t>
  </si>
  <si>
    <t>シンワハーツクライ</t>
  </si>
  <si>
    <t>392118000002249</t>
  </si>
  <si>
    <t>キャンティ</t>
  </si>
  <si>
    <t>プラネット</t>
  </si>
  <si>
    <t>ジェイルバード</t>
  </si>
  <si>
    <t>392118010090785</t>
  </si>
  <si>
    <t>コールストーム</t>
  </si>
  <si>
    <t>エクセル</t>
  </si>
  <si>
    <t>105RY35</t>
  </si>
  <si>
    <t>528210000957250</t>
  </si>
  <si>
    <t>クレシェンド</t>
  </si>
  <si>
    <t>エクセルシス</t>
  </si>
  <si>
    <t>ハディラ</t>
  </si>
  <si>
    <t>392118010073907</t>
  </si>
  <si>
    <t>エクレール</t>
  </si>
  <si>
    <t>392118010085819</t>
  </si>
  <si>
    <t>シゲルジャンボイモ</t>
  </si>
  <si>
    <t>ファインノース</t>
  </si>
  <si>
    <t>104QE51</t>
  </si>
  <si>
    <t>968000000290238</t>
  </si>
  <si>
    <t>ダニエルEK</t>
  </si>
  <si>
    <t>ダニエルイーケー</t>
  </si>
  <si>
    <t>392118010074318</t>
  </si>
  <si>
    <t>ビオンデッツァ</t>
  </si>
  <si>
    <t>ネオ・クローディオ＝ビクトール</t>
  </si>
  <si>
    <t>ネオクローディオビクトール</t>
  </si>
  <si>
    <t>カブレット</t>
  </si>
  <si>
    <t>103BJ25</t>
  </si>
  <si>
    <t>528219000289383</t>
  </si>
  <si>
    <t>ワイズガイRS</t>
  </si>
  <si>
    <t>ワイズガイアールエス</t>
  </si>
  <si>
    <t>392118010052216</t>
  </si>
  <si>
    <t>サダムコーテイ</t>
  </si>
  <si>
    <t>392118010081647</t>
  </si>
  <si>
    <t>タガノメルシー</t>
  </si>
  <si>
    <t>392118010098877</t>
  </si>
  <si>
    <t>フラール・ダンジュ</t>
  </si>
  <si>
    <t>フラールダンジュ</t>
  </si>
  <si>
    <t>ソルナーダ</t>
  </si>
  <si>
    <t>392118010083402</t>
  </si>
  <si>
    <t>クレディ</t>
  </si>
  <si>
    <t>392118010052880</t>
  </si>
  <si>
    <t>カトラス</t>
  </si>
  <si>
    <t>392118010042598</t>
  </si>
  <si>
    <t>ガイヤースヴェルト</t>
  </si>
  <si>
    <t>ポラリス</t>
  </si>
  <si>
    <t>276020000204940</t>
  </si>
  <si>
    <t>ブレイヴスターズofヤス</t>
  </si>
  <si>
    <t>ブレイヴスターズオブヤス</t>
  </si>
  <si>
    <t>105FM34</t>
  </si>
  <si>
    <t>276020000026548</t>
  </si>
  <si>
    <t>ディアデム・アクアマリーナ</t>
  </si>
  <si>
    <t>ディアデムアクアマリーナ</t>
  </si>
  <si>
    <t>106EF89</t>
  </si>
  <si>
    <t>752098100690498</t>
  </si>
  <si>
    <t>ゴールデン・サンシャイン・リモーネ</t>
  </si>
  <si>
    <t>ゴールデンサンシャインリモーネ</t>
  </si>
  <si>
    <t>392118010097575</t>
  </si>
  <si>
    <t>アニモ</t>
  </si>
  <si>
    <t>ロレット</t>
  </si>
  <si>
    <t>392118010062496</t>
  </si>
  <si>
    <t>杉艇</t>
  </si>
  <si>
    <t>スギフネ</t>
  </si>
  <si>
    <t>528210002281705</t>
  </si>
  <si>
    <t>エジソン</t>
  </si>
  <si>
    <t>104IE47</t>
  </si>
  <si>
    <t>276094100195361</t>
  </si>
  <si>
    <t>フランクリン</t>
  </si>
  <si>
    <t>392118010067482</t>
  </si>
  <si>
    <t>ハッピーチャンス</t>
  </si>
  <si>
    <t>392118010094364</t>
  </si>
  <si>
    <t>バリス</t>
  </si>
  <si>
    <t>392118010092547</t>
  </si>
  <si>
    <t>ブラックタイガー</t>
  </si>
  <si>
    <t>392118010047195</t>
  </si>
  <si>
    <t>ディサイファ</t>
  </si>
  <si>
    <t>392118010076439</t>
  </si>
  <si>
    <t>ショウナンアリスト</t>
  </si>
  <si>
    <t>392118010075673</t>
  </si>
  <si>
    <t>雪姫</t>
  </si>
  <si>
    <t>ユキヒメ</t>
  </si>
  <si>
    <t>392118010072769</t>
  </si>
  <si>
    <t>シュウチョウ</t>
  </si>
  <si>
    <t>レイス</t>
  </si>
  <si>
    <t>105FD71</t>
  </si>
  <si>
    <t>276020000112995</t>
  </si>
  <si>
    <t>バンディート60</t>
  </si>
  <si>
    <t>バンディートシックスティ</t>
  </si>
  <si>
    <t>392118010086262</t>
  </si>
  <si>
    <t>ユキノグレース</t>
  </si>
  <si>
    <t>エイル</t>
  </si>
  <si>
    <t>106CL22</t>
  </si>
  <si>
    <t>528210000919647</t>
  </si>
  <si>
    <t>ヴァンデイト</t>
  </si>
  <si>
    <t>アドラブル・チャバリト</t>
  </si>
  <si>
    <t>アドラブルチャバリト</t>
  </si>
  <si>
    <t>392118010067838</t>
  </si>
  <si>
    <t>ダノンスパーク</t>
  </si>
  <si>
    <t>千香</t>
  </si>
  <si>
    <t>杉陽</t>
  </si>
  <si>
    <t>スギヒナタ</t>
  </si>
  <si>
    <t>千蘭</t>
  </si>
  <si>
    <t>センラン</t>
  </si>
  <si>
    <t>392118010083170</t>
  </si>
  <si>
    <t>セルリアンブルー</t>
  </si>
  <si>
    <t>276020000034914</t>
  </si>
  <si>
    <t>BUMフルール</t>
  </si>
  <si>
    <t>バムフルール</t>
  </si>
  <si>
    <t>528210002355062</t>
  </si>
  <si>
    <t>アマデウス</t>
  </si>
  <si>
    <t>392118010049802</t>
  </si>
  <si>
    <t>テイエムオペラドン</t>
  </si>
  <si>
    <t>392118010053908</t>
  </si>
  <si>
    <t>アインザッツ</t>
  </si>
  <si>
    <t>392118010087716</t>
  </si>
  <si>
    <t>スエヒロフェスタ</t>
  </si>
  <si>
    <t>392118010071745</t>
  </si>
  <si>
    <t>ラスク</t>
  </si>
  <si>
    <t>ボン</t>
  </si>
  <si>
    <t>276020000065620</t>
  </si>
  <si>
    <t>ディアラ</t>
  </si>
  <si>
    <t>981100002961474</t>
  </si>
  <si>
    <t>シェズ・ノア</t>
  </si>
  <si>
    <t>シェズノア</t>
  </si>
  <si>
    <t>392118010082198</t>
  </si>
  <si>
    <t>タイフーン</t>
  </si>
  <si>
    <t>104RN60</t>
  </si>
  <si>
    <t>250258500021286</t>
  </si>
  <si>
    <t>ヴィドック・デ・ラ・ポルカ</t>
  </si>
  <si>
    <t>ヴィドックデラポルカ</t>
  </si>
  <si>
    <t>107SG90</t>
  </si>
  <si>
    <t>276020000057026</t>
  </si>
  <si>
    <t>カルロッタM</t>
  </si>
  <si>
    <t>カルロッタエム</t>
  </si>
  <si>
    <t>392118010097034</t>
  </si>
  <si>
    <t>カリーナ</t>
  </si>
  <si>
    <t>アクアマリン</t>
  </si>
  <si>
    <t>392118010097559</t>
  </si>
  <si>
    <t>旭聖</t>
  </si>
  <si>
    <t>キョクセイ</t>
  </si>
  <si>
    <t>392118010064447</t>
  </si>
  <si>
    <t>スウィングジャズ</t>
  </si>
  <si>
    <t>フェリシティ</t>
  </si>
  <si>
    <t>392118010063332</t>
  </si>
  <si>
    <t>バルデス</t>
  </si>
  <si>
    <t>392118010008766</t>
  </si>
  <si>
    <t>東月</t>
  </si>
  <si>
    <t>トウゲツ</t>
  </si>
  <si>
    <t>392118010057385</t>
  </si>
  <si>
    <t>ローランレーヴ</t>
  </si>
  <si>
    <t>東旋</t>
  </si>
  <si>
    <t>トウセン</t>
  </si>
  <si>
    <t>392118010094480</t>
  </si>
  <si>
    <t>桜豆</t>
  </si>
  <si>
    <t>オウズ</t>
  </si>
  <si>
    <t>392118010080780</t>
  </si>
  <si>
    <t>東藍</t>
  </si>
  <si>
    <t>392118010088395</t>
  </si>
  <si>
    <t>キタサンデンセツ</t>
  </si>
  <si>
    <t>528210000476923</t>
  </si>
  <si>
    <t>ツェーレ</t>
  </si>
  <si>
    <t>276020000188709</t>
  </si>
  <si>
    <t>サントーニ</t>
  </si>
  <si>
    <t>981100000251967</t>
  </si>
  <si>
    <t>イラバ</t>
  </si>
  <si>
    <t>39211801682249</t>
  </si>
  <si>
    <t>ラパンハウス</t>
  </si>
  <si>
    <t>392118010046174</t>
  </si>
  <si>
    <t>ゼンノコリオリ</t>
  </si>
  <si>
    <t>104ZD55</t>
  </si>
  <si>
    <t>276020000457252</t>
  </si>
  <si>
    <t>シブル</t>
  </si>
  <si>
    <t>276020000155335</t>
  </si>
  <si>
    <t>ビッグキャッシュ</t>
  </si>
  <si>
    <t>98200356727127</t>
  </si>
  <si>
    <t>CRNキンキーブーツ</t>
  </si>
  <si>
    <t>シーアールエヌキンキーブーツ</t>
  </si>
  <si>
    <t>276020000036969</t>
  </si>
  <si>
    <t>ロワ・ドゥ・フィジャック</t>
  </si>
  <si>
    <t>ロワドゥフィジャック</t>
  </si>
  <si>
    <t>392118010090247</t>
  </si>
  <si>
    <t>エヴァースウィフト</t>
  </si>
  <si>
    <t>276020000249317</t>
  </si>
  <si>
    <t>シャーリーベル</t>
  </si>
  <si>
    <t>104TY45</t>
  </si>
  <si>
    <t>348097200001292</t>
  </si>
  <si>
    <t>ギーマント</t>
  </si>
  <si>
    <t>105ZE23</t>
  </si>
  <si>
    <t>643095300121854</t>
  </si>
  <si>
    <t>ロードネルソン</t>
  </si>
  <si>
    <t>392118010079289</t>
  </si>
  <si>
    <t>獅桜</t>
  </si>
  <si>
    <t>シシザクラ</t>
  </si>
  <si>
    <t>ルークサン</t>
  </si>
  <si>
    <t>ブリュンヒルト</t>
  </si>
  <si>
    <t>106DA10</t>
  </si>
  <si>
    <t>276020000042579</t>
  </si>
  <si>
    <t>ドムヘァ</t>
  </si>
  <si>
    <t>276020000297609</t>
  </si>
  <si>
    <t>アルファ</t>
  </si>
  <si>
    <t>276020000158703</t>
  </si>
  <si>
    <t>ライトフット</t>
  </si>
  <si>
    <t>104ZM73</t>
  </si>
  <si>
    <t>372141405298714</t>
  </si>
  <si>
    <t>兀地</t>
  </si>
  <si>
    <t>ゴッチ</t>
  </si>
  <si>
    <t>5282100002459939</t>
  </si>
  <si>
    <t>エポナヴァレンティーナZ</t>
  </si>
  <si>
    <t>エポナヴァレンティーナゼット</t>
  </si>
  <si>
    <t>981100004079969</t>
  </si>
  <si>
    <t>ピムペルネル</t>
  </si>
  <si>
    <t>392118010054154</t>
  </si>
  <si>
    <t>ジャスティンボーア</t>
  </si>
  <si>
    <t>528210002058197</t>
  </si>
  <si>
    <t>レンテリヒト</t>
  </si>
  <si>
    <t>ミザール</t>
  </si>
  <si>
    <t>ホリスターランチ</t>
  </si>
  <si>
    <t>392118010111452</t>
  </si>
  <si>
    <t>ソニアクォーツ</t>
  </si>
  <si>
    <t>104WY02</t>
  </si>
  <si>
    <t>756098100682299</t>
  </si>
  <si>
    <t>コンテラス</t>
  </si>
  <si>
    <t>392118010091559</t>
  </si>
  <si>
    <t>クリスティアーノ</t>
  </si>
  <si>
    <t>106LG05</t>
  </si>
  <si>
    <t>967000001231091</t>
  </si>
  <si>
    <t>ヴァイスファーデン</t>
  </si>
  <si>
    <t>392118010082531</t>
  </si>
  <si>
    <t>バレンティーノ</t>
  </si>
  <si>
    <t>528210000775536</t>
  </si>
  <si>
    <t>ボーノ</t>
  </si>
  <si>
    <t>392118010084465</t>
  </si>
  <si>
    <t>カルバドール</t>
  </si>
  <si>
    <t>玄武</t>
  </si>
  <si>
    <t>ゲンブ</t>
  </si>
  <si>
    <t>柏都</t>
  </si>
  <si>
    <t>ハクト</t>
  </si>
  <si>
    <t>981100002217035</t>
  </si>
  <si>
    <t>ジャスミナ</t>
  </si>
  <si>
    <t>104UV25</t>
  </si>
  <si>
    <t>958000001694859</t>
  </si>
  <si>
    <t>エール・ドゥ・ドン</t>
  </si>
  <si>
    <t>エールドゥドン</t>
  </si>
  <si>
    <t>392118010072019</t>
  </si>
  <si>
    <t>サトノジュウザ</t>
  </si>
  <si>
    <t>392118010056036</t>
  </si>
  <si>
    <t>キーアシスト</t>
  </si>
  <si>
    <t>985154000016919</t>
  </si>
  <si>
    <t>CRNコフスハーバー</t>
  </si>
  <si>
    <t>シーアールエヌコフスハーバー</t>
  </si>
  <si>
    <t>ドンフロリノ</t>
  </si>
  <si>
    <t>967000009350105</t>
  </si>
  <si>
    <t>アムステルダム</t>
  </si>
  <si>
    <t>392118010062747</t>
  </si>
  <si>
    <t>ナンヨーアイリッド</t>
  </si>
  <si>
    <t>528210002552481</t>
  </si>
  <si>
    <t>ファイヤーフェ</t>
  </si>
  <si>
    <t>528210002828388</t>
  </si>
  <si>
    <t>ベン</t>
  </si>
  <si>
    <t>981100004061782</t>
  </si>
  <si>
    <t>オクタヴィT&amp;L</t>
  </si>
  <si>
    <t>オクタヴィティアンドエル</t>
  </si>
  <si>
    <t>ケーニッヒ</t>
  </si>
  <si>
    <t>392118010061774</t>
  </si>
  <si>
    <t>ゼウスバローズ</t>
  </si>
  <si>
    <t>528210000426652</t>
  </si>
  <si>
    <t>桜蝶</t>
  </si>
  <si>
    <t>オウチョウ</t>
  </si>
  <si>
    <t>528210000740800</t>
  </si>
  <si>
    <t>アルマーニアマデオ</t>
  </si>
  <si>
    <t>392118010065822</t>
  </si>
  <si>
    <t>珊蹄羅</t>
  </si>
  <si>
    <t>サンテイラ</t>
  </si>
  <si>
    <t>276020000025468</t>
  </si>
  <si>
    <t>シーラヴェンデル</t>
  </si>
  <si>
    <t>107SO10</t>
  </si>
  <si>
    <t>392118010134584</t>
  </si>
  <si>
    <t>ジェシージェームス</t>
  </si>
  <si>
    <t>106IF59</t>
  </si>
  <si>
    <t>528210004016957</t>
  </si>
  <si>
    <t>カエラーI</t>
  </si>
  <si>
    <t>カエラーアイ</t>
  </si>
  <si>
    <t>バンビローザ</t>
  </si>
  <si>
    <t>オーキッドウィル</t>
  </si>
  <si>
    <t>392118010100212</t>
  </si>
  <si>
    <t>ジューンマーメイド</t>
  </si>
  <si>
    <t>392118010040700</t>
  </si>
  <si>
    <t>スイングタイム</t>
  </si>
  <si>
    <t>392118010062724</t>
  </si>
  <si>
    <t>サンドラ</t>
  </si>
  <si>
    <t>953010003410923</t>
  </si>
  <si>
    <t>ボンダイ</t>
  </si>
  <si>
    <t>104RL37</t>
  </si>
  <si>
    <t>208206000166176</t>
  </si>
  <si>
    <t>コビーナ</t>
  </si>
  <si>
    <t>953010003417646</t>
  </si>
  <si>
    <t>CRNベガスジュニア</t>
  </si>
  <si>
    <t>シーアールエヌベガスジュニア</t>
  </si>
  <si>
    <t>392118010103375</t>
  </si>
  <si>
    <t>スマートホーク</t>
  </si>
  <si>
    <t>392118000001387</t>
  </si>
  <si>
    <t>エリクサー</t>
  </si>
  <si>
    <t>106FE23</t>
  </si>
  <si>
    <t>528210002190765</t>
  </si>
  <si>
    <t>ドルチェヴィータWZ</t>
  </si>
  <si>
    <t>ドルチェヴィータダブリュゼット</t>
  </si>
  <si>
    <t>オーシャンカレント</t>
  </si>
  <si>
    <t>ヴァーリンライアン</t>
  </si>
  <si>
    <t>392118010055118</t>
  </si>
  <si>
    <t>クララ</t>
  </si>
  <si>
    <t>リュアードキング</t>
  </si>
  <si>
    <t>392118010042509</t>
  </si>
  <si>
    <t>バンシィ・ノルン</t>
  </si>
  <si>
    <t>バンシィノルン</t>
  </si>
  <si>
    <t>105RL99</t>
  </si>
  <si>
    <t>981100002485220</t>
  </si>
  <si>
    <t>ディーヴァ</t>
  </si>
  <si>
    <t>ケルフィル</t>
  </si>
  <si>
    <t>276020000301630</t>
  </si>
  <si>
    <t>BUMデスペラードス</t>
  </si>
  <si>
    <t>バムデスペラードス</t>
  </si>
  <si>
    <t>981100000686880</t>
  </si>
  <si>
    <t>フロレンシオⅡ</t>
  </si>
  <si>
    <t>フロレンシオセカンド</t>
  </si>
  <si>
    <t>105ZT19</t>
  </si>
  <si>
    <t>276098104530030</t>
  </si>
  <si>
    <t>アルティメイトZ</t>
  </si>
  <si>
    <t>アルティメイトゼット</t>
  </si>
  <si>
    <t>276020000277510</t>
  </si>
  <si>
    <t>アイジュ</t>
  </si>
  <si>
    <t>392118010054892</t>
  </si>
  <si>
    <t>ロイヤルマスター</t>
  </si>
  <si>
    <t>967000009307177</t>
  </si>
  <si>
    <t>ファーストクラスN</t>
  </si>
  <si>
    <t>ファーストクラスエヌ</t>
  </si>
  <si>
    <t>パンドラCOP</t>
  </si>
  <si>
    <t>パンドラシーオーピー</t>
  </si>
  <si>
    <t>392118010086929</t>
  </si>
  <si>
    <t>ホロスコープ</t>
  </si>
  <si>
    <t>392118010083555</t>
  </si>
  <si>
    <t>ノアールエアリーZ</t>
  </si>
  <si>
    <t>ノアールエアリーズィー</t>
  </si>
  <si>
    <t>392118010041304</t>
  </si>
  <si>
    <t>ゲマインシャフト</t>
  </si>
  <si>
    <t>276020000417698</t>
  </si>
  <si>
    <t>グローセンシュロス</t>
  </si>
  <si>
    <t>985170002749734</t>
  </si>
  <si>
    <t>ベルロックサージ</t>
  </si>
  <si>
    <t>ホットロッド</t>
  </si>
  <si>
    <t>392118010084543</t>
  </si>
  <si>
    <t>ユキノタイガ</t>
  </si>
  <si>
    <t>プラティニ</t>
  </si>
  <si>
    <t>392118010042684</t>
  </si>
  <si>
    <t>プレミアムタイム</t>
  </si>
  <si>
    <t>276020000569830</t>
  </si>
  <si>
    <t>ジュピター</t>
  </si>
  <si>
    <t>967000001519772</t>
  </si>
  <si>
    <t>ペコラM</t>
  </si>
  <si>
    <t>ペコラエム</t>
  </si>
  <si>
    <t>392118010070380</t>
  </si>
  <si>
    <t>モアザンソニック</t>
  </si>
  <si>
    <t>392118010094278</t>
  </si>
  <si>
    <t>ハーバーフライト</t>
  </si>
  <si>
    <t>ヴァーイーズ</t>
  </si>
  <si>
    <t>392118010069590</t>
  </si>
  <si>
    <t>アスピラスィオン</t>
  </si>
  <si>
    <t>276020000548680</t>
  </si>
  <si>
    <t>ウェルトマイヤー</t>
  </si>
  <si>
    <t>エル・ブランシュ</t>
  </si>
  <si>
    <t>エルブランシュ</t>
  </si>
  <si>
    <t>276020000464138</t>
  </si>
  <si>
    <t>ボッテガ</t>
  </si>
  <si>
    <t>105AW64</t>
  </si>
  <si>
    <t>276020000455024</t>
  </si>
  <si>
    <t>エスクリーノ3</t>
  </si>
  <si>
    <t>エスクリーノ</t>
  </si>
  <si>
    <t>392118010088343</t>
  </si>
  <si>
    <t>ゼンノトライブ</t>
  </si>
  <si>
    <t>392118010087902</t>
  </si>
  <si>
    <t>ルース</t>
  </si>
  <si>
    <t>ジンドラードYY</t>
  </si>
  <si>
    <t>ジンドラードワイワイ</t>
  </si>
  <si>
    <t>392118010041774</t>
  </si>
  <si>
    <t>チャチャチャ</t>
  </si>
  <si>
    <t>392118010098362</t>
  </si>
  <si>
    <t>ヤマニンマンダリン</t>
  </si>
  <si>
    <t>おもち</t>
  </si>
  <si>
    <t>オモチ</t>
  </si>
  <si>
    <t>392118010068775</t>
  </si>
  <si>
    <t>ブルームーン</t>
  </si>
  <si>
    <t>ライフイズマッシュルーム</t>
  </si>
  <si>
    <t>392118010087379</t>
  </si>
  <si>
    <t>彗峰</t>
  </si>
  <si>
    <t>スイホウ</t>
  </si>
  <si>
    <t>レイラ</t>
  </si>
  <si>
    <t>392118010092294</t>
  </si>
  <si>
    <t>ブレイヴ・パーシアス</t>
  </si>
  <si>
    <t>ブレイヴパーシアス</t>
  </si>
  <si>
    <t>967000010124175</t>
  </si>
  <si>
    <t>ベラッジオS</t>
  </si>
  <si>
    <t>ベラッジオエス</t>
  </si>
  <si>
    <t>102YD04</t>
  </si>
  <si>
    <t>981098100981061</t>
  </si>
  <si>
    <t>ダイムラー56</t>
  </si>
  <si>
    <t>ダイムラーゴジュウロク</t>
  </si>
  <si>
    <t>528210002390179</t>
  </si>
  <si>
    <t>フィリベール</t>
  </si>
  <si>
    <t>フォーカス</t>
  </si>
  <si>
    <t>392118010072587</t>
  </si>
  <si>
    <t>タイスケティアモ</t>
  </si>
  <si>
    <t>ビビアンムール</t>
  </si>
  <si>
    <t>392118010094571</t>
  </si>
  <si>
    <t>レインボーショット</t>
  </si>
  <si>
    <t>392118010069467</t>
  </si>
  <si>
    <t>アルカディア</t>
  </si>
  <si>
    <t>392118010105009</t>
  </si>
  <si>
    <t>スピリッツ</t>
  </si>
  <si>
    <t>392118010065175</t>
  </si>
  <si>
    <t>オルナ</t>
  </si>
  <si>
    <t>203010033004790</t>
  </si>
  <si>
    <t>クワーティー</t>
  </si>
  <si>
    <t>392118010056821</t>
  </si>
  <si>
    <t>愛鳳</t>
  </si>
  <si>
    <t>アイホウ</t>
  </si>
  <si>
    <t>528210002993129</t>
  </si>
  <si>
    <t>ジェイローVDP</t>
  </si>
  <si>
    <t>ジェイローブイディーピー</t>
  </si>
  <si>
    <t>392118010097299</t>
  </si>
  <si>
    <t>クリノストロング</t>
  </si>
  <si>
    <t>106XY43</t>
  </si>
  <si>
    <t>981100004191520</t>
  </si>
  <si>
    <t>ペッパ</t>
  </si>
  <si>
    <t>105KT62</t>
  </si>
  <si>
    <t>276020000550045</t>
  </si>
  <si>
    <t>コスモポリタン47</t>
  </si>
  <si>
    <t>コスモポリタンフォーティセブン</t>
  </si>
  <si>
    <t>392118010108807</t>
  </si>
  <si>
    <t>ウェリナ</t>
  </si>
  <si>
    <t>392118010072525</t>
  </si>
  <si>
    <t>メテオフラッシュ</t>
  </si>
  <si>
    <t>528210002448593</t>
  </si>
  <si>
    <t>エディー</t>
  </si>
  <si>
    <t>372100400020760</t>
  </si>
  <si>
    <t>BUMブラウンスピリット</t>
  </si>
  <si>
    <t>バムブラウンスピリット</t>
  </si>
  <si>
    <t>マルブツクロス</t>
  </si>
  <si>
    <t>アメリカンチケット</t>
  </si>
  <si>
    <t>凛</t>
  </si>
  <si>
    <t>105WW59</t>
  </si>
  <si>
    <t>276020000028571</t>
  </si>
  <si>
    <t>カンパイ3</t>
  </si>
  <si>
    <t>カンパイスリー</t>
  </si>
  <si>
    <t>105TO85</t>
  </si>
  <si>
    <t>276020000248169</t>
  </si>
  <si>
    <t>クランチー7</t>
  </si>
  <si>
    <t>クランチーセブン</t>
  </si>
  <si>
    <t>392118010000543</t>
  </si>
  <si>
    <t>ワンダーバライル</t>
  </si>
  <si>
    <t>東颯</t>
  </si>
  <si>
    <t>トウソウ</t>
  </si>
  <si>
    <t>I'mタッカー</t>
  </si>
  <si>
    <t>アイムタッカー</t>
  </si>
  <si>
    <t>528210002393270</t>
  </si>
  <si>
    <t>エスプレッソ・S</t>
  </si>
  <si>
    <t>エスプレッソエス</t>
  </si>
  <si>
    <t>105MD65</t>
  </si>
  <si>
    <t>528210002713278</t>
  </si>
  <si>
    <t>IMTマンバ</t>
  </si>
  <si>
    <t>アイエムティーマンバ</t>
  </si>
  <si>
    <t>コムイルゲームスターA</t>
  </si>
  <si>
    <t>コムイルゲームスターエー</t>
  </si>
  <si>
    <t>392118010052204</t>
  </si>
  <si>
    <t>オトコギマサムネ</t>
  </si>
  <si>
    <t>392118010077666</t>
  </si>
  <si>
    <t>ラヴィングホーク</t>
  </si>
  <si>
    <t>392118010071813</t>
  </si>
  <si>
    <t>テンノイタダキ</t>
  </si>
  <si>
    <t>104SH20</t>
  </si>
  <si>
    <t>981100000690648</t>
  </si>
  <si>
    <t>ダークチョコレート</t>
  </si>
  <si>
    <t>392118010089366</t>
  </si>
  <si>
    <t>キャノンストーム</t>
  </si>
  <si>
    <t>マミューダパオ</t>
  </si>
  <si>
    <t>250259600439584</t>
  </si>
  <si>
    <t>フェイドア　マンソレイン</t>
  </si>
  <si>
    <t>528210002972340</t>
  </si>
  <si>
    <t>ゲイル・ウイズ・キャロル</t>
  </si>
  <si>
    <t>ゲイルウイズキャロル</t>
  </si>
  <si>
    <t>528210002380901</t>
  </si>
  <si>
    <t>エヴォルカ</t>
  </si>
  <si>
    <t>276020000184115</t>
  </si>
  <si>
    <t>グレーストップ・T</t>
  </si>
  <si>
    <t>グレーストップティ</t>
  </si>
  <si>
    <t>コーフィー・フィンチ</t>
  </si>
  <si>
    <t>コーフィー　フィンチ</t>
  </si>
  <si>
    <t>スラートダイナー</t>
  </si>
  <si>
    <t>392118010059151</t>
  </si>
  <si>
    <t>シークレットパス</t>
  </si>
  <si>
    <t>985170002170866</t>
  </si>
  <si>
    <t>フェリシアーノ</t>
  </si>
  <si>
    <t>106QY23</t>
  </si>
  <si>
    <t>276020000290206</t>
  </si>
  <si>
    <t>クィディッチ</t>
  </si>
  <si>
    <t>リーオリフェー</t>
  </si>
  <si>
    <t>276020000032174</t>
  </si>
  <si>
    <t>ファーストファンタジー</t>
  </si>
  <si>
    <t>ルフィ</t>
  </si>
  <si>
    <t>392118010052758</t>
  </si>
  <si>
    <t>ブルベイ</t>
  </si>
  <si>
    <t>276020000187740</t>
  </si>
  <si>
    <t>ザック</t>
  </si>
  <si>
    <t>392118010064118</t>
  </si>
  <si>
    <t>アンバーグリスキー</t>
  </si>
  <si>
    <t>392118010050471</t>
  </si>
  <si>
    <t>ブルースター</t>
  </si>
  <si>
    <t>392118010060948</t>
  </si>
  <si>
    <t>オレンジペコ</t>
  </si>
  <si>
    <t>392118010041441</t>
  </si>
  <si>
    <t>アース</t>
  </si>
  <si>
    <t>105LN45</t>
  </si>
  <si>
    <t>276094500456248</t>
  </si>
  <si>
    <t>桜京</t>
  </si>
  <si>
    <t>オウキョウ</t>
  </si>
  <si>
    <t>フィガロM</t>
  </si>
  <si>
    <t>フィガロエム</t>
  </si>
  <si>
    <t>106WV46</t>
  </si>
  <si>
    <t>250259806036105</t>
  </si>
  <si>
    <t>コイルブリデリバーランド</t>
  </si>
  <si>
    <t>106LI17</t>
  </si>
  <si>
    <t>981100002247079</t>
  </si>
  <si>
    <t>ブロフSZ</t>
  </si>
  <si>
    <t>ブロフエスゼット</t>
  </si>
  <si>
    <t>104XP98</t>
  </si>
  <si>
    <t>276020000033048</t>
  </si>
  <si>
    <t>クーパーS</t>
  </si>
  <si>
    <t>クーパーエス</t>
  </si>
  <si>
    <t>106CB79</t>
  </si>
  <si>
    <t>752098700551782</t>
  </si>
  <si>
    <t>ペニーグランツ</t>
  </si>
  <si>
    <t>392118000004232</t>
  </si>
  <si>
    <t>キュールエキュール</t>
  </si>
  <si>
    <t>392118010087598</t>
  </si>
  <si>
    <t>フィリア</t>
  </si>
  <si>
    <t>106HV63</t>
  </si>
  <si>
    <t>528210002960075</t>
  </si>
  <si>
    <t>コアインパルス</t>
  </si>
  <si>
    <t>276020000358406</t>
  </si>
  <si>
    <t>サンプリメーラ</t>
  </si>
  <si>
    <t>マタドール</t>
  </si>
  <si>
    <t>392118010091576</t>
  </si>
  <si>
    <t>ルイセノ</t>
  </si>
  <si>
    <t>ラガッツァ・カリーナ</t>
  </si>
  <si>
    <t>ラガッツァカリーナ</t>
  </si>
  <si>
    <t>昭翼</t>
  </si>
  <si>
    <t>ショウヨク</t>
  </si>
  <si>
    <t>昭斗</t>
  </si>
  <si>
    <t>ショウト</t>
  </si>
  <si>
    <t>夏疾風</t>
  </si>
  <si>
    <t>ナツハヤテ</t>
  </si>
  <si>
    <t>392118010057887</t>
  </si>
  <si>
    <t>クロスペクター</t>
  </si>
  <si>
    <t>392118010094810</t>
  </si>
  <si>
    <t>ナム・サンライズ</t>
  </si>
  <si>
    <t>ナムサンライズ</t>
  </si>
  <si>
    <t>392118010078917</t>
  </si>
  <si>
    <t>ルナ・シュルッセル</t>
  </si>
  <si>
    <t>ルナシュルッセル</t>
  </si>
  <si>
    <t>105ES49</t>
  </si>
  <si>
    <t>981100000729100</t>
  </si>
  <si>
    <t>グラニト</t>
  </si>
  <si>
    <t>392118010069031</t>
  </si>
  <si>
    <t>ウインガニオン</t>
  </si>
  <si>
    <t>392118010054660</t>
  </si>
  <si>
    <t>シュミット</t>
  </si>
  <si>
    <t>276020000072218</t>
  </si>
  <si>
    <t>392118010068702</t>
  </si>
  <si>
    <t>コモンブレイク</t>
  </si>
  <si>
    <t>ヴィクター</t>
  </si>
  <si>
    <t>276433330430408</t>
  </si>
  <si>
    <t>シュトロームベルク</t>
  </si>
  <si>
    <t>クラフトマン</t>
  </si>
  <si>
    <t>メリールー</t>
  </si>
  <si>
    <t>967000001136006</t>
  </si>
  <si>
    <t>ヒカビ</t>
  </si>
  <si>
    <t>981100002652378</t>
  </si>
  <si>
    <t>インソムニアZ</t>
  </si>
  <si>
    <t>インソムニアゼット</t>
  </si>
  <si>
    <t>392118010101626</t>
  </si>
  <si>
    <t>アルデエンブレム</t>
  </si>
  <si>
    <t>392118010075696</t>
  </si>
  <si>
    <t>エングローサー</t>
  </si>
  <si>
    <t>マエストロVG</t>
  </si>
  <si>
    <t>マエストロブイジ</t>
  </si>
  <si>
    <t>528210002543746</t>
  </si>
  <si>
    <t>フィン</t>
  </si>
  <si>
    <t>981100000530536</t>
  </si>
  <si>
    <t>クオリティZ</t>
  </si>
  <si>
    <t>クオリティゼット</t>
  </si>
  <si>
    <t>392118010065070</t>
  </si>
  <si>
    <t>ケンホットロード</t>
  </si>
  <si>
    <t>250259805826920</t>
  </si>
  <si>
    <t>アレッツオ　コンセプト</t>
  </si>
  <si>
    <t>392118010064736</t>
  </si>
  <si>
    <t>クールエイジア</t>
  </si>
  <si>
    <t>105YR98</t>
  </si>
  <si>
    <t>276020000246557</t>
  </si>
  <si>
    <t>ディアランB</t>
  </si>
  <si>
    <t>ディアランビー</t>
  </si>
  <si>
    <t>981100004124850</t>
  </si>
  <si>
    <t>イギーデラサルム</t>
  </si>
  <si>
    <t>250259701047349</t>
  </si>
  <si>
    <t>バルトユニヴェール</t>
  </si>
  <si>
    <t>105CC74</t>
  </si>
  <si>
    <t>981100002163956</t>
  </si>
  <si>
    <t>富嶽</t>
  </si>
  <si>
    <t>フガク</t>
  </si>
  <si>
    <t>392118010067506</t>
  </si>
  <si>
    <t>スリージェット</t>
  </si>
  <si>
    <t>レスポワールデロワ</t>
  </si>
  <si>
    <t>フューチャー10</t>
  </si>
  <si>
    <t>フューチャーテン</t>
  </si>
  <si>
    <t>瑚太郎</t>
  </si>
  <si>
    <t>コタロウ</t>
  </si>
  <si>
    <t>250259600483187</t>
  </si>
  <si>
    <t>フィロリアル</t>
  </si>
  <si>
    <t>392118010085767</t>
  </si>
  <si>
    <t>ヴィグラス</t>
  </si>
  <si>
    <t>392118010087401</t>
  </si>
  <si>
    <t>シェリ</t>
  </si>
  <si>
    <t>528210002662915</t>
  </si>
  <si>
    <t>ラ・シェリーYH</t>
  </si>
  <si>
    <t>ラシェリーワイエッチ</t>
  </si>
  <si>
    <t>392118010056082</t>
  </si>
  <si>
    <t>ヨヨギマック</t>
  </si>
  <si>
    <t>392118010092008</t>
  </si>
  <si>
    <t>杜凜</t>
  </si>
  <si>
    <t>モリリン</t>
  </si>
  <si>
    <t>392118010085350</t>
  </si>
  <si>
    <t>ラジュンジェレ</t>
  </si>
  <si>
    <t>392118010096344</t>
  </si>
  <si>
    <t>キュアン</t>
  </si>
  <si>
    <t>392118010090880</t>
  </si>
  <si>
    <t>キタサンブラウン</t>
  </si>
  <si>
    <t>392118010009940</t>
  </si>
  <si>
    <t>クインハンター</t>
  </si>
  <si>
    <t>392118010081871</t>
  </si>
  <si>
    <t>鶴奏</t>
  </si>
  <si>
    <t>カクソウ</t>
  </si>
  <si>
    <t>マリンスノー</t>
  </si>
  <si>
    <t>392118010055805</t>
  </si>
  <si>
    <t>ミリオンヴォルツ</t>
  </si>
  <si>
    <t>サン　クァンタス</t>
  </si>
  <si>
    <t>サンクァンタス</t>
  </si>
  <si>
    <t>392118010071888</t>
  </si>
  <si>
    <t>ブルックリン</t>
  </si>
  <si>
    <t>392118010092140</t>
  </si>
  <si>
    <t>インウィスパーズ</t>
  </si>
  <si>
    <t>フォンテーヌ・ロザリア</t>
  </si>
  <si>
    <t>フォンテーヌロザリア</t>
  </si>
  <si>
    <t>276020000023271</t>
  </si>
  <si>
    <t>サクソンブルー</t>
  </si>
  <si>
    <t>ロサライアンⅣ</t>
  </si>
  <si>
    <t>ロサライアンフォー</t>
  </si>
  <si>
    <t>392118010098266</t>
  </si>
  <si>
    <t>ビヨンドザウインド</t>
  </si>
  <si>
    <t>392118010066964</t>
  </si>
  <si>
    <t>トップリバティ</t>
  </si>
  <si>
    <t>392118010062767</t>
  </si>
  <si>
    <t>桜梓</t>
  </si>
  <si>
    <t>オウシ</t>
  </si>
  <si>
    <t>348093900021746</t>
  </si>
  <si>
    <t>QボーイTT</t>
  </si>
  <si>
    <t>キュウボーイテェテェ</t>
  </si>
  <si>
    <t>392118010054480</t>
  </si>
  <si>
    <t>トレクァルティスタ</t>
  </si>
  <si>
    <t>528210002212002</t>
  </si>
  <si>
    <t>ディエゴ</t>
  </si>
  <si>
    <t>ピース</t>
  </si>
  <si>
    <t>105BC94</t>
  </si>
  <si>
    <t>276020000069022</t>
  </si>
  <si>
    <t>レティシア</t>
  </si>
  <si>
    <t>105SY37</t>
  </si>
  <si>
    <t>276020000015705</t>
  </si>
  <si>
    <t>トゥルーク</t>
  </si>
  <si>
    <t>392118010075882</t>
  </si>
  <si>
    <t>マカニ</t>
  </si>
  <si>
    <t>マキシノアール</t>
  </si>
  <si>
    <t>ハリーストライト</t>
  </si>
  <si>
    <t>ベルエポック</t>
  </si>
  <si>
    <t>ハルフォルティス</t>
  </si>
  <si>
    <t>大和魂</t>
  </si>
  <si>
    <t>ヤマコン</t>
  </si>
  <si>
    <t>392118010058075</t>
  </si>
  <si>
    <t>キングスマン</t>
  </si>
  <si>
    <t>392118010084032</t>
  </si>
  <si>
    <t>リフォラス</t>
  </si>
  <si>
    <t>フィノ</t>
  </si>
  <si>
    <t>276020000063079</t>
  </si>
  <si>
    <t>コレクター</t>
  </si>
  <si>
    <t>イリス</t>
  </si>
  <si>
    <t>528210002697607</t>
  </si>
  <si>
    <t>グローブ</t>
  </si>
  <si>
    <t>106LF59</t>
  </si>
  <si>
    <t>528210002124133</t>
  </si>
  <si>
    <t>ダイアモンドダンス</t>
  </si>
  <si>
    <t>528210002382613</t>
  </si>
  <si>
    <t>エノーム</t>
  </si>
  <si>
    <t>276020000481788</t>
  </si>
  <si>
    <t>BUMユートピア</t>
  </si>
  <si>
    <t>バムユートピア</t>
  </si>
  <si>
    <t>トーセンディケム</t>
  </si>
  <si>
    <t>392118010102801</t>
  </si>
  <si>
    <t>路風</t>
  </si>
  <si>
    <t>ミチカゼ</t>
  </si>
  <si>
    <t>104XH76</t>
  </si>
  <si>
    <t>981100004215158</t>
  </si>
  <si>
    <t>シャテル・ファン・デ・ヴォルフサッカー</t>
  </si>
  <si>
    <t>シャテルファンデヴォルフサッカー</t>
  </si>
  <si>
    <t>981098100663195</t>
  </si>
  <si>
    <t>ソラキン</t>
  </si>
  <si>
    <t>392118010087300</t>
  </si>
  <si>
    <t>トーコーブリザード</t>
  </si>
  <si>
    <t>392118010052582</t>
  </si>
  <si>
    <t>聖修</t>
  </si>
  <si>
    <t>セイシュウ</t>
  </si>
  <si>
    <t>マレンゴ</t>
  </si>
  <si>
    <t>105RJ43</t>
  </si>
  <si>
    <t>967000009076298</t>
  </si>
  <si>
    <t>プライムZ</t>
  </si>
  <si>
    <t>プライムゼット</t>
  </si>
  <si>
    <t>392118010049018</t>
  </si>
  <si>
    <t>バナナ</t>
  </si>
  <si>
    <t>276020000360287</t>
  </si>
  <si>
    <t>ホクラニ</t>
  </si>
  <si>
    <t>キャリーズシンフォニー</t>
  </si>
  <si>
    <t>967000009535370</t>
  </si>
  <si>
    <t>アルコラド</t>
  </si>
  <si>
    <t>392118010081484</t>
  </si>
  <si>
    <t>幸風</t>
  </si>
  <si>
    <t>サチカゼ</t>
  </si>
  <si>
    <t>528210004068770</t>
  </si>
  <si>
    <t>多可乃松風</t>
  </si>
  <si>
    <t>タカノマツカゼ</t>
  </si>
  <si>
    <t>392118010074433</t>
  </si>
  <si>
    <t>ゴッドイーサン</t>
  </si>
  <si>
    <t>104IW90</t>
  </si>
  <si>
    <t>246098100222031</t>
  </si>
  <si>
    <t>ガイアフィロソフィーDD</t>
  </si>
  <si>
    <t>ガイアフィロソフィーディーディー</t>
  </si>
  <si>
    <t>208210000401130</t>
  </si>
  <si>
    <t>ローシュタイン</t>
  </si>
  <si>
    <t>208274000005097</t>
  </si>
  <si>
    <t>ベストバディ</t>
  </si>
  <si>
    <t>276020000152727</t>
  </si>
  <si>
    <t>キャスケード</t>
  </si>
  <si>
    <t>392118010053559</t>
  </si>
  <si>
    <t>ハル・ボールドウィン</t>
  </si>
  <si>
    <t>ハルボールドウィン</t>
  </si>
  <si>
    <t>エメラルドフローラ</t>
  </si>
  <si>
    <t>981100002766222</t>
  </si>
  <si>
    <t>龍駕Ⅱ</t>
  </si>
  <si>
    <t>リュウガセカンド</t>
  </si>
  <si>
    <t>276020000154725</t>
  </si>
  <si>
    <t>ラブ＆ピース</t>
  </si>
  <si>
    <t>ラブアンドピース</t>
  </si>
  <si>
    <t>276020000027436</t>
  </si>
  <si>
    <t>ハイペリオンKG</t>
  </si>
  <si>
    <t>ハイペリオンケージー</t>
  </si>
  <si>
    <t>392118010051743</t>
  </si>
  <si>
    <t>ティーエスネオ</t>
  </si>
  <si>
    <t>392118010124411</t>
  </si>
  <si>
    <t>ファンゴッホ</t>
  </si>
  <si>
    <t>392118010080173</t>
  </si>
  <si>
    <t>玉藻</t>
  </si>
  <si>
    <t>タマモ</t>
  </si>
  <si>
    <t>392118010087597</t>
  </si>
  <si>
    <t>エフハリスト</t>
  </si>
  <si>
    <t>ディマーシー</t>
  </si>
  <si>
    <t>392118010087165</t>
  </si>
  <si>
    <t>北叡</t>
  </si>
  <si>
    <t>ホクエイ</t>
  </si>
  <si>
    <t>392118010077807</t>
  </si>
  <si>
    <t>カワキタピリカ</t>
  </si>
  <si>
    <t>ソルナシエンテ</t>
  </si>
  <si>
    <t>105YY27</t>
  </si>
  <si>
    <t>276020000246304</t>
  </si>
  <si>
    <t>ラッキーユー7</t>
  </si>
  <si>
    <t>ラッキーユーセブン</t>
  </si>
  <si>
    <t>フロムA</t>
  </si>
  <si>
    <t>フロムエー</t>
  </si>
  <si>
    <t>392118010077133</t>
  </si>
  <si>
    <t>菊天馬</t>
  </si>
  <si>
    <t>キクテンマ</t>
  </si>
  <si>
    <t>392118010065213</t>
  </si>
  <si>
    <t>エアハルト</t>
  </si>
  <si>
    <t>392118010097726</t>
  </si>
  <si>
    <t>ブリジャール</t>
  </si>
  <si>
    <t>ディリジービレ</t>
  </si>
  <si>
    <t>392118010088749</t>
  </si>
  <si>
    <t>パーチェ</t>
  </si>
  <si>
    <t>392118010048617</t>
  </si>
  <si>
    <t>ジャングルクルーズ</t>
  </si>
  <si>
    <t>イースター・ド・オーフレイム</t>
  </si>
  <si>
    <t>イースタードオーフレイム</t>
  </si>
  <si>
    <t>392118010051680</t>
  </si>
  <si>
    <t>ダテノハクトラ</t>
  </si>
  <si>
    <t>392118010051937</t>
  </si>
  <si>
    <t>ジェネクラージュ</t>
  </si>
  <si>
    <t>392118000009608</t>
  </si>
  <si>
    <t>銀星</t>
  </si>
  <si>
    <t>ギンセイ</t>
  </si>
  <si>
    <t>トリトン</t>
  </si>
  <si>
    <t>103DY41</t>
  </si>
  <si>
    <t>エリオットⅥ</t>
  </si>
  <si>
    <t>エリオットシックス</t>
  </si>
  <si>
    <t>107SO11</t>
  </si>
  <si>
    <t>276020000747579</t>
  </si>
  <si>
    <t>ダイナミック18</t>
  </si>
  <si>
    <t>ダイナミックエイティーン</t>
  </si>
  <si>
    <t>フライハイト</t>
  </si>
  <si>
    <t>392118010002258</t>
  </si>
  <si>
    <t>ニルヴァーシュX</t>
  </si>
  <si>
    <t>ニルヴァーシュエックス</t>
  </si>
  <si>
    <t>フランプリューム</t>
  </si>
  <si>
    <t>981100002394783</t>
  </si>
  <si>
    <t>カヌニック</t>
  </si>
  <si>
    <t>392118010085985</t>
  </si>
  <si>
    <t>凌雲</t>
  </si>
  <si>
    <t>リョウウン</t>
  </si>
  <si>
    <t>528210002446820</t>
  </si>
  <si>
    <t>エンパイア</t>
  </si>
  <si>
    <t>392118010089092</t>
  </si>
  <si>
    <t>メモリーファルコン</t>
  </si>
  <si>
    <t>エッシャーSB</t>
  </si>
  <si>
    <t>エッシャー</t>
  </si>
  <si>
    <t>103ME11</t>
  </si>
  <si>
    <t>276095610071895</t>
  </si>
  <si>
    <t>ラネリ</t>
  </si>
  <si>
    <t>392118010085084</t>
  </si>
  <si>
    <t>アスタ</t>
  </si>
  <si>
    <t>392118010052425</t>
  </si>
  <si>
    <t>アルマエルナト</t>
  </si>
  <si>
    <t>392118010091027</t>
  </si>
  <si>
    <t>967000009537337</t>
  </si>
  <si>
    <t>ウィレム・ファーイースト</t>
  </si>
  <si>
    <t>ウィレムファーイースト</t>
  </si>
  <si>
    <t>ハッピースマイル</t>
  </si>
  <si>
    <t>981100004178904</t>
  </si>
  <si>
    <t>チャーリンZ</t>
  </si>
  <si>
    <t>チャーリンジー</t>
  </si>
  <si>
    <t>バブル</t>
  </si>
  <si>
    <t>392118010097783</t>
  </si>
  <si>
    <t>フセノピュア</t>
  </si>
  <si>
    <t>プリンセスユキ</t>
  </si>
  <si>
    <t>392118010074091</t>
  </si>
  <si>
    <t>サイタスリーレッド</t>
  </si>
  <si>
    <t>カーラM</t>
  </si>
  <si>
    <t>カーラエム</t>
  </si>
  <si>
    <t>桐耀</t>
  </si>
  <si>
    <t>トウヨウ</t>
  </si>
  <si>
    <t>ティニータイニー</t>
  </si>
  <si>
    <t>392118010096216</t>
  </si>
  <si>
    <t>旭蹄</t>
  </si>
  <si>
    <t>キョクテイ</t>
  </si>
  <si>
    <t>392118010082935</t>
  </si>
  <si>
    <t>ダイシンザーゲ</t>
  </si>
  <si>
    <t>392118010045294</t>
  </si>
  <si>
    <t>ハシャ</t>
  </si>
  <si>
    <t>ミュンスターS</t>
  </si>
  <si>
    <t>ミュンスターエス</t>
  </si>
  <si>
    <t>オズE.S</t>
  </si>
  <si>
    <t>オズイーエス</t>
  </si>
  <si>
    <t>392118010041587</t>
  </si>
  <si>
    <t>スズカルパン</t>
  </si>
  <si>
    <t>276020000183256</t>
  </si>
  <si>
    <t>リオンコール</t>
  </si>
  <si>
    <t>528210000836474</t>
  </si>
  <si>
    <t>バータノ</t>
  </si>
  <si>
    <t>ハッピーアルシス</t>
  </si>
  <si>
    <t>392118010070152</t>
  </si>
  <si>
    <t>フォーマルハート</t>
  </si>
  <si>
    <t>105XN36</t>
  </si>
  <si>
    <t>956000008862423</t>
  </si>
  <si>
    <t>パタンガスカジノ</t>
  </si>
  <si>
    <t>900006000210879</t>
  </si>
  <si>
    <t>グリーングローブレベル</t>
  </si>
  <si>
    <t>ドンジョバンニ</t>
  </si>
  <si>
    <t>392118010125081</t>
  </si>
  <si>
    <t>フェスタラビータ</t>
  </si>
  <si>
    <t>104AH63</t>
  </si>
  <si>
    <t>528210002215357</t>
  </si>
  <si>
    <t>ジャンバラヤ</t>
  </si>
  <si>
    <t>ヘルサスローゼZ</t>
  </si>
  <si>
    <t>ヘルサスローゼゼット</t>
  </si>
  <si>
    <t>276020000812280</t>
  </si>
  <si>
    <t>フィダープリンツ</t>
  </si>
  <si>
    <t>528210002219633</t>
  </si>
  <si>
    <t>ディアマント</t>
  </si>
  <si>
    <t>276098106778499</t>
  </si>
  <si>
    <t>ルポスK</t>
  </si>
  <si>
    <t>ルポスケイ</t>
  </si>
  <si>
    <t>392118010048926</t>
  </si>
  <si>
    <t>ソルジャーコール</t>
  </si>
  <si>
    <t>ハルプモント</t>
  </si>
  <si>
    <t>392118010049099</t>
  </si>
  <si>
    <t>サトノレオパード</t>
  </si>
  <si>
    <t>106FR37</t>
  </si>
  <si>
    <t>276020000178907</t>
  </si>
  <si>
    <t>クルーニー</t>
  </si>
  <si>
    <t>106IJ66</t>
  </si>
  <si>
    <t>276020000236876</t>
  </si>
  <si>
    <t>ベンガロ</t>
  </si>
  <si>
    <t>276020000032780</t>
  </si>
  <si>
    <t>ヴィクトワール</t>
  </si>
  <si>
    <t>528210002511849</t>
  </si>
  <si>
    <t>フェルナンド・エス</t>
  </si>
  <si>
    <t>フェルナンドエス</t>
  </si>
  <si>
    <t>392118010097133</t>
  </si>
  <si>
    <t>ムートK</t>
  </si>
  <si>
    <t>ムートケー</t>
  </si>
  <si>
    <t>985120032891454</t>
  </si>
  <si>
    <t>ノア</t>
  </si>
  <si>
    <t>392118010083260</t>
  </si>
  <si>
    <t>マーベラスエール</t>
  </si>
  <si>
    <t>392118010069867</t>
  </si>
  <si>
    <t>ハッピーウィルス</t>
  </si>
  <si>
    <t>392118010071885</t>
  </si>
  <si>
    <t>ティティ</t>
  </si>
  <si>
    <t>392118010098507</t>
  </si>
  <si>
    <t>カリナン</t>
  </si>
  <si>
    <t>392118010108195</t>
  </si>
  <si>
    <t>ウィンディ</t>
  </si>
  <si>
    <t>392118010070270</t>
  </si>
  <si>
    <t>ソリティール</t>
  </si>
  <si>
    <t>392118010050159</t>
  </si>
  <si>
    <t>メイスンウォー</t>
  </si>
  <si>
    <t>392118010071313</t>
  </si>
  <si>
    <t>幹桜</t>
  </si>
  <si>
    <t>ミキザクラ</t>
  </si>
  <si>
    <t>392118010107358</t>
  </si>
  <si>
    <t>エアーズロック</t>
  </si>
  <si>
    <t>392118010082264</t>
  </si>
  <si>
    <t>ルクスムンディー</t>
  </si>
  <si>
    <t>392118010124327</t>
  </si>
  <si>
    <t>紅愛</t>
  </si>
  <si>
    <t>クレア</t>
  </si>
  <si>
    <t>392118010040187</t>
  </si>
  <si>
    <t>ポセイドンバローズ</t>
  </si>
  <si>
    <t>276020000046629</t>
  </si>
  <si>
    <t>ボンヘッファー</t>
  </si>
  <si>
    <t>276020000054489</t>
  </si>
  <si>
    <t>ディアダイキリ</t>
  </si>
  <si>
    <t>392118010082375</t>
  </si>
  <si>
    <t>クレーヴェル</t>
  </si>
  <si>
    <t>392118010089902</t>
  </si>
  <si>
    <t>ベル・マシェリ</t>
  </si>
  <si>
    <t>ベルマシェリ</t>
  </si>
  <si>
    <t>616098100097462</t>
  </si>
  <si>
    <t>フルストシェリフ</t>
  </si>
  <si>
    <t>103PR64</t>
  </si>
  <si>
    <t>726110000302964</t>
  </si>
  <si>
    <t>フュルストアマンテ</t>
  </si>
  <si>
    <t>39211801006121</t>
  </si>
  <si>
    <t>雪琉</t>
  </si>
  <si>
    <t>セツリュウ</t>
  </si>
  <si>
    <t>392118010087142</t>
  </si>
  <si>
    <t>コバルトスピネル</t>
  </si>
  <si>
    <t>392118010089827</t>
  </si>
  <si>
    <t>クラウドパッチ</t>
  </si>
  <si>
    <t>392118010103031</t>
  </si>
  <si>
    <t>メレリオ・ディ・メレー</t>
  </si>
  <si>
    <t>メレリオディメレー</t>
  </si>
  <si>
    <t>276020000482204</t>
  </si>
  <si>
    <t>ドゥーザベスト</t>
  </si>
  <si>
    <t>106XW56</t>
  </si>
  <si>
    <t>967000009666167</t>
  </si>
  <si>
    <t>ボンジョルノ</t>
  </si>
  <si>
    <t>392118010089071</t>
  </si>
  <si>
    <t>ピークハント</t>
  </si>
  <si>
    <t>392118010068759</t>
  </si>
  <si>
    <t>シュガーリンク</t>
  </si>
  <si>
    <t>ジェルベーズ・サラ</t>
  </si>
  <si>
    <t>ジェルベーズサラ</t>
  </si>
  <si>
    <t>104NJ57</t>
  </si>
  <si>
    <t>967000002022412</t>
  </si>
  <si>
    <t>ドルチェヴィータKDW</t>
  </si>
  <si>
    <t>ドルチェヴィータケーディーダブリュー</t>
  </si>
  <si>
    <t>528210004002912</t>
  </si>
  <si>
    <t>イニエケ</t>
  </si>
  <si>
    <t>103SZ55</t>
  </si>
  <si>
    <t>981100000533035</t>
  </si>
  <si>
    <t>エルロンド</t>
  </si>
  <si>
    <t>392118010104183</t>
  </si>
  <si>
    <t>星娘</t>
  </si>
  <si>
    <t>ホシムスメ</t>
  </si>
  <si>
    <t>276020000048108</t>
  </si>
  <si>
    <t>ヌーヴェルヴァーグ</t>
  </si>
  <si>
    <t>392118010063276</t>
  </si>
  <si>
    <t>ナポレオンブルー</t>
  </si>
  <si>
    <t>528210002708007</t>
  </si>
  <si>
    <t>モモ</t>
  </si>
  <si>
    <t>392118010052347</t>
  </si>
  <si>
    <t>スリーカラー</t>
  </si>
  <si>
    <t>392118010069693</t>
  </si>
  <si>
    <t>エニグマバリエート</t>
  </si>
  <si>
    <t>392118010094502</t>
  </si>
  <si>
    <t>ワイアット</t>
  </si>
  <si>
    <t>392118010109614</t>
  </si>
  <si>
    <t>ハイエベレスト</t>
  </si>
  <si>
    <t>724010150013071</t>
  </si>
  <si>
    <t>アキレスLXV</t>
  </si>
  <si>
    <t>アキレスシックスティファイブ</t>
  </si>
  <si>
    <t>106BG15</t>
  </si>
  <si>
    <t>250258500036622</t>
  </si>
  <si>
    <t>キャリダオイ</t>
  </si>
  <si>
    <t>サザンクロスM</t>
  </si>
  <si>
    <t>サザンクロスエム</t>
  </si>
  <si>
    <t>276096100328929</t>
  </si>
  <si>
    <t>メリーナ</t>
  </si>
  <si>
    <t>392118010091600</t>
  </si>
  <si>
    <t>スズカアカデミー</t>
  </si>
  <si>
    <t>392118010098873</t>
  </si>
  <si>
    <t>アンジュアパリシオ</t>
  </si>
  <si>
    <t>392118010064080</t>
  </si>
  <si>
    <t>オラフ</t>
  </si>
  <si>
    <t>おりん</t>
  </si>
  <si>
    <t>オリン</t>
  </si>
  <si>
    <t>392118010088058</t>
  </si>
  <si>
    <t>メガポリゴン</t>
  </si>
  <si>
    <t>392118010045248</t>
  </si>
  <si>
    <t>ハイヤーゾーン</t>
  </si>
  <si>
    <t>サクラスラート</t>
  </si>
  <si>
    <t>392118010004634</t>
  </si>
  <si>
    <t>クロウェル</t>
  </si>
  <si>
    <t>エレノアUK</t>
  </si>
  <si>
    <t>エレノアユーケイ</t>
  </si>
  <si>
    <t>フローラルダンサー</t>
  </si>
  <si>
    <t>392118010053332</t>
  </si>
  <si>
    <t>レディーピンク</t>
  </si>
  <si>
    <t>981020007018938</t>
  </si>
  <si>
    <t>ノランドス</t>
  </si>
  <si>
    <t>392118010057618</t>
  </si>
  <si>
    <t>ムコセレーノ</t>
  </si>
  <si>
    <t>392118010067488</t>
  </si>
  <si>
    <t>ストロングタイタン</t>
  </si>
  <si>
    <t>528210002802329</t>
  </si>
  <si>
    <t>アレックス・エ・ヴェルテュ</t>
  </si>
  <si>
    <t>アレックスエヴェルテュ</t>
  </si>
  <si>
    <t>392118010055765</t>
  </si>
  <si>
    <t>ベルキャニオン</t>
  </si>
  <si>
    <t>276020000030402</t>
  </si>
  <si>
    <t>フューチャー</t>
  </si>
  <si>
    <t>528210004681331</t>
  </si>
  <si>
    <t>シウックスムーンYHZ</t>
  </si>
  <si>
    <t>シウックスムーンワイエイチゼット</t>
  </si>
  <si>
    <t>ハンターラッド</t>
  </si>
  <si>
    <t>392118000001587</t>
  </si>
  <si>
    <t>マイネルリヒト</t>
  </si>
  <si>
    <t>392118010059182</t>
  </si>
  <si>
    <t>ロータス</t>
  </si>
  <si>
    <t>392118010107573</t>
  </si>
  <si>
    <t>ヴァリリア</t>
  </si>
  <si>
    <t>392118010070655</t>
  </si>
  <si>
    <t>ペリエ</t>
  </si>
  <si>
    <t>392118010067930</t>
  </si>
  <si>
    <t>プレシャス</t>
  </si>
  <si>
    <t>528210002854932</t>
  </si>
  <si>
    <t>ハリーズデザインYH</t>
  </si>
  <si>
    <t>ハリーズデザインワイエイチ</t>
  </si>
  <si>
    <t>392118010075242</t>
  </si>
  <si>
    <t>アリコルージュ</t>
  </si>
  <si>
    <t>392118010109329</t>
  </si>
  <si>
    <t>スパシィ</t>
  </si>
  <si>
    <t>392118010058654</t>
  </si>
  <si>
    <t>タイマツリ</t>
  </si>
  <si>
    <t>967000009342256</t>
  </si>
  <si>
    <t>アンフルールVDトレプケスZ</t>
  </si>
  <si>
    <t>アンフルールブイディートレプケスジー</t>
  </si>
  <si>
    <t>981100004114883</t>
  </si>
  <si>
    <t>オスカーP</t>
  </si>
  <si>
    <t>オスカーピー</t>
  </si>
  <si>
    <t>ココライアン</t>
  </si>
  <si>
    <t>392118010050362</t>
  </si>
  <si>
    <t>ベリベリハッピー</t>
  </si>
  <si>
    <t>276020000011638</t>
  </si>
  <si>
    <t>ディアーラドゥルージュ</t>
  </si>
  <si>
    <t>967000001351620</t>
  </si>
  <si>
    <t>クリオソファンデクリュエンヴェルデン</t>
  </si>
  <si>
    <t>106WZ82</t>
  </si>
  <si>
    <t>276020000138949</t>
  </si>
  <si>
    <t>アマンドリ</t>
  </si>
  <si>
    <t>392118010108140</t>
  </si>
  <si>
    <t>カズノピサ</t>
  </si>
  <si>
    <t>104HZ89</t>
  </si>
  <si>
    <t>250259700238015</t>
  </si>
  <si>
    <t>アプセット</t>
  </si>
  <si>
    <t>276020000402583</t>
  </si>
  <si>
    <t>ドクターブレイン</t>
  </si>
  <si>
    <t>392118010074359</t>
  </si>
  <si>
    <t>スティッフェリオ</t>
  </si>
  <si>
    <t>105MW36</t>
  </si>
  <si>
    <t>276098102677198</t>
  </si>
  <si>
    <t>セリーヌ</t>
  </si>
  <si>
    <t>106ZI72</t>
  </si>
  <si>
    <t>250258709014708</t>
  </si>
  <si>
    <t>クアトロS</t>
  </si>
  <si>
    <t>クアトロエス</t>
  </si>
  <si>
    <t>108SH35</t>
  </si>
  <si>
    <t>392118010056451</t>
  </si>
  <si>
    <t>ラガーDベルリン</t>
  </si>
  <si>
    <t>ラガーディーベルリン</t>
  </si>
  <si>
    <t>106PI04</t>
  </si>
  <si>
    <t>900006000271939</t>
  </si>
  <si>
    <t>デュークオブサセックス</t>
  </si>
  <si>
    <t>392118010080270</t>
  </si>
  <si>
    <t>カルセドニーⅠ</t>
  </si>
  <si>
    <t>カルセドニーファースト</t>
  </si>
  <si>
    <t>105MG00</t>
  </si>
  <si>
    <t>276020000037906</t>
  </si>
  <si>
    <t>ルイ9</t>
  </si>
  <si>
    <t>ルイナイン</t>
  </si>
  <si>
    <t>392118010092319</t>
  </si>
  <si>
    <t>クリノナポレオン</t>
  </si>
  <si>
    <t>105VP36</t>
  </si>
  <si>
    <t>276020000036087</t>
  </si>
  <si>
    <t>アダマス</t>
  </si>
  <si>
    <t>276020000177519</t>
  </si>
  <si>
    <t>エミールー</t>
  </si>
  <si>
    <t>392118010084109</t>
  </si>
  <si>
    <t>リノ・カノア</t>
  </si>
  <si>
    <t>リノカノア</t>
  </si>
  <si>
    <t>105SX54</t>
  </si>
  <si>
    <t>528210000838137</t>
  </si>
  <si>
    <t>ベルナルドU</t>
  </si>
  <si>
    <t>ベルナルドユー</t>
  </si>
  <si>
    <t>392118010075552</t>
  </si>
  <si>
    <t>タガノバレッティ</t>
  </si>
  <si>
    <t>106ZN32</t>
  </si>
  <si>
    <t>528210002632741</t>
  </si>
  <si>
    <t>ジェネラール</t>
  </si>
  <si>
    <t>392118010103703</t>
  </si>
  <si>
    <t>北蒼</t>
  </si>
  <si>
    <t>ホクソウ</t>
  </si>
  <si>
    <t>392118010106602</t>
  </si>
  <si>
    <t>北駿</t>
  </si>
  <si>
    <t>ホクシュン</t>
  </si>
  <si>
    <t>276020000310159</t>
  </si>
  <si>
    <t>ヒュルストワン</t>
  </si>
  <si>
    <t>392118010093398</t>
  </si>
  <si>
    <t>エーティーサンダー</t>
  </si>
  <si>
    <t>392118010092719</t>
  </si>
  <si>
    <t>ベンジャミンバロック</t>
  </si>
  <si>
    <t>528210006074106</t>
  </si>
  <si>
    <t>フルリオ</t>
  </si>
  <si>
    <t>528210002677761</t>
  </si>
  <si>
    <t>ギャビデルギャビVCG</t>
  </si>
  <si>
    <t>ギャビデルギャビブイシージー</t>
  </si>
  <si>
    <t>イヴ</t>
  </si>
  <si>
    <t>981100002947768</t>
  </si>
  <si>
    <t>ノックスVD</t>
  </si>
  <si>
    <t>ノックスブイディー</t>
  </si>
  <si>
    <t>392118010091152</t>
  </si>
  <si>
    <t>ヒコタロウ</t>
  </si>
  <si>
    <t>528210002383864</t>
  </si>
  <si>
    <t>エルスター</t>
  </si>
  <si>
    <t>392118010067274</t>
  </si>
  <si>
    <t>パイロスター</t>
  </si>
  <si>
    <t>392118010079845</t>
  </si>
  <si>
    <t>メイ</t>
  </si>
  <si>
    <t>981100002507492</t>
  </si>
  <si>
    <t>クリスタル・ドゥ・トルティアZ</t>
  </si>
  <si>
    <t>クリスタルドゥトルティアゼット</t>
  </si>
  <si>
    <t>アルスヴィズ・アジュール</t>
  </si>
  <si>
    <t>アルスヴィズアジュール</t>
  </si>
  <si>
    <t>108QQ48</t>
  </si>
  <si>
    <t>392118010080804</t>
  </si>
  <si>
    <t>ピースアンドカーム</t>
  </si>
  <si>
    <t>ブリランテ</t>
  </si>
  <si>
    <t>106AC39</t>
  </si>
  <si>
    <t>752098100504463</t>
  </si>
  <si>
    <t>ルーシー</t>
  </si>
  <si>
    <t>105LU07</t>
  </si>
  <si>
    <t>578077000175313</t>
  </si>
  <si>
    <t>ラミール・ドゥ・レヴェル</t>
  </si>
  <si>
    <t>ラミールドゥレヴェル</t>
  </si>
  <si>
    <t>106XS98</t>
  </si>
  <si>
    <t>985125000118130</t>
  </si>
  <si>
    <t>クリアカットエクストリームWS</t>
  </si>
  <si>
    <t>クリアカットエクストリームダブルエス</t>
  </si>
  <si>
    <t>392118010068964</t>
  </si>
  <si>
    <t>コスモグラウベ</t>
  </si>
  <si>
    <t>276020000167306</t>
  </si>
  <si>
    <t>メッサリーナPS</t>
  </si>
  <si>
    <t>メッサリーナピーエス</t>
  </si>
  <si>
    <t>105MH12</t>
  </si>
  <si>
    <t>528210002846476</t>
  </si>
  <si>
    <t>コンティーナ</t>
  </si>
  <si>
    <t>105XG07</t>
  </si>
  <si>
    <t>967000009341200</t>
  </si>
  <si>
    <t>アフロディーテZ</t>
  </si>
  <si>
    <t>アフロディーテゼット</t>
  </si>
  <si>
    <t>276020000278524</t>
  </si>
  <si>
    <t>シドニー</t>
  </si>
  <si>
    <t>392118000000342</t>
  </si>
  <si>
    <t>レザンメルヴェイユ</t>
  </si>
  <si>
    <t>392118010069512</t>
  </si>
  <si>
    <t>ニホンピロピース</t>
  </si>
  <si>
    <t>アグリアス</t>
  </si>
  <si>
    <t>392118010088560</t>
  </si>
  <si>
    <t>ビコーズオブユー</t>
  </si>
  <si>
    <t>276020000234343</t>
  </si>
  <si>
    <t>ジョーカーウィズピース</t>
  </si>
  <si>
    <t>106JP32</t>
  </si>
  <si>
    <t>276020000650842</t>
  </si>
  <si>
    <t>ジェームスディーン4</t>
  </si>
  <si>
    <t>ジェームスディーンフォー</t>
  </si>
  <si>
    <t>392118010089768</t>
  </si>
  <si>
    <t>ヴェルラヴニール</t>
  </si>
  <si>
    <t>105KJ46</t>
  </si>
  <si>
    <t>276020000036059</t>
  </si>
  <si>
    <t>ヴィンセント</t>
  </si>
  <si>
    <t>981100002992366</t>
  </si>
  <si>
    <t>ディキト</t>
  </si>
  <si>
    <t>392118010069395</t>
  </si>
  <si>
    <t>ヴェネツィア</t>
  </si>
  <si>
    <t>985101045212458</t>
  </si>
  <si>
    <t>デクスター</t>
  </si>
  <si>
    <t>392118010075538</t>
  </si>
  <si>
    <t>ヨハネス</t>
  </si>
  <si>
    <t>392118010097735</t>
  </si>
  <si>
    <t>ラストクローザー</t>
  </si>
  <si>
    <t>250258709022889</t>
  </si>
  <si>
    <t>インデラZ</t>
  </si>
  <si>
    <t>インデラゼット</t>
  </si>
  <si>
    <t>392118010046086</t>
  </si>
  <si>
    <t>ロードジェネラル</t>
  </si>
  <si>
    <t>392118010072348</t>
  </si>
  <si>
    <t>テキサス</t>
  </si>
  <si>
    <t>392118010109917</t>
  </si>
  <si>
    <t>ボルトギーニ</t>
  </si>
  <si>
    <t>392118010092448</t>
  </si>
  <si>
    <t>タガノアシュラ</t>
  </si>
  <si>
    <t>392118010077384</t>
  </si>
  <si>
    <t>ケイアイスープラ</t>
  </si>
  <si>
    <t>392118010065756</t>
  </si>
  <si>
    <t>レッツイットラン</t>
  </si>
  <si>
    <t>オートタイガー</t>
  </si>
  <si>
    <t>392118010064024</t>
  </si>
  <si>
    <t>ミュゼエイリアン</t>
  </si>
  <si>
    <t>392118010063356</t>
  </si>
  <si>
    <t>パルフェクォーツ</t>
  </si>
  <si>
    <t>アバディーン</t>
  </si>
  <si>
    <t>レゴラス</t>
  </si>
  <si>
    <t>ウェヌス</t>
  </si>
  <si>
    <t>392118010123857</t>
  </si>
  <si>
    <t>ルコリエ</t>
  </si>
  <si>
    <t>392118010074877</t>
  </si>
  <si>
    <t>シングルアップ</t>
  </si>
  <si>
    <t>392118010066944</t>
  </si>
  <si>
    <t>エル・ディアブロ</t>
  </si>
  <si>
    <t>エルディアブロ</t>
  </si>
  <si>
    <t>ゴールデンタイガー</t>
  </si>
  <si>
    <t>392118010070057</t>
  </si>
  <si>
    <t>キャプテンロブロイ</t>
  </si>
  <si>
    <t>392118010061788</t>
  </si>
  <si>
    <t>ステイサウンド</t>
  </si>
  <si>
    <t>ガリネロ</t>
  </si>
  <si>
    <t>フランシスコ</t>
  </si>
  <si>
    <t>276020000460678</t>
  </si>
  <si>
    <t>トーボン</t>
  </si>
  <si>
    <t>105QG06</t>
  </si>
  <si>
    <t>752098100502402</t>
  </si>
  <si>
    <t>ベルフィオーレ</t>
  </si>
  <si>
    <t>528210004269268</t>
  </si>
  <si>
    <t>ルーチャット</t>
  </si>
  <si>
    <t>981100004139284</t>
  </si>
  <si>
    <t>キャザリナ・デ・バーセナル</t>
  </si>
  <si>
    <t>キャザリナデバーセナル</t>
  </si>
  <si>
    <t>392118010059659</t>
  </si>
  <si>
    <t>ゲネラルプローベ</t>
  </si>
  <si>
    <t>528210002974350</t>
  </si>
  <si>
    <t>アイディルGR</t>
  </si>
  <si>
    <t>アイディルジーアール</t>
  </si>
  <si>
    <t>392118010084011</t>
  </si>
  <si>
    <t>プロスパー</t>
  </si>
  <si>
    <t>981100004119547</t>
  </si>
  <si>
    <t>プルーデマ</t>
  </si>
  <si>
    <t>276020000043071</t>
  </si>
  <si>
    <t>フローリアンマート</t>
  </si>
  <si>
    <t>392118010102553</t>
  </si>
  <si>
    <t>メイショウホルダー</t>
  </si>
  <si>
    <t>981100000573308</t>
  </si>
  <si>
    <t>ヘーゼルナッツ</t>
  </si>
  <si>
    <t>392118000003502</t>
  </si>
  <si>
    <t>クロノスⅡ</t>
  </si>
  <si>
    <t>クロノスセカンド</t>
  </si>
  <si>
    <t>リープリッヒ</t>
  </si>
  <si>
    <t>724120001009770</t>
  </si>
  <si>
    <t>ブエンディアⅦ</t>
  </si>
  <si>
    <t>ブエンディアセブン</t>
  </si>
  <si>
    <t>392118010096002</t>
  </si>
  <si>
    <t>ラスボス</t>
  </si>
  <si>
    <t>ゴーフル</t>
  </si>
  <si>
    <t>276020000289066</t>
  </si>
  <si>
    <t>チャコ45</t>
  </si>
  <si>
    <t>チャコフォーティファイブ</t>
  </si>
  <si>
    <t>392118010107106</t>
  </si>
  <si>
    <t>ハイコンテクスト</t>
  </si>
  <si>
    <t>イコンテクスト</t>
  </si>
  <si>
    <t>620001002405060</t>
  </si>
  <si>
    <t>玲緒奈</t>
  </si>
  <si>
    <t>レオナ</t>
  </si>
  <si>
    <t>2764313125009038</t>
  </si>
  <si>
    <t>エルバンディート</t>
  </si>
  <si>
    <t>392118010067896</t>
  </si>
  <si>
    <t>スリープレッピー</t>
  </si>
  <si>
    <t>392118000007913</t>
  </si>
  <si>
    <t>トラストワン</t>
  </si>
  <si>
    <t>メイブルーメイ</t>
  </si>
  <si>
    <t>840003130744149</t>
  </si>
  <si>
    <t>シティーウォーク</t>
  </si>
  <si>
    <t>392118010088086</t>
  </si>
  <si>
    <t>デナリ</t>
  </si>
  <si>
    <t>392118010067280</t>
  </si>
  <si>
    <t>テツワンイナキチ</t>
  </si>
  <si>
    <t>276020000419896</t>
  </si>
  <si>
    <t>エテルノK</t>
  </si>
  <si>
    <t>エテルノケイ</t>
  </si>
  <si>
    <t>392118010079140</t>
  </si>
  <si>
    <t>スペイシー</t>
  </si>
  <si>
    <t>392118010062967</t>
  </si>
  <si>
    <t>オレオールカフェ</t>
  </si>
  <si>
    <t>392118010092470</t>
  </si>
  <si>
    <t>ラッキーバタフライ</t>
  </si>
  <si>
    <t>392118010101672</t>
  </si>
  <si>
    <t>キャプテンウイング</t>
  </si>
  <si>
    <t>392118010060027</t>
  </si>
  <si>
    <t>フライトリーダー</t>
  </si>
  <si>
    <t>392118010083308</t>
  </si>
  <si>
    <t>ステイブラビッシモ</t>
  </si>
  <si>
    <t>392118010105225</t>
  </si>
  <si>
    <t>シチリアフレイバー</t>
  </si>
  <si>
    <t>392118010070412</t>
  </si>
  <si>
    <t>タッチワールド</t>
  </si>
  <si>
    <t>392118010089897</t>
  </si>
  <si>
    <t>コーナスフロリダ</t>
  </si>
  <si>
    <t>サン・サリーノ</t>
  </si>
  <si>
    <t>サンサリーノ</t>
  </si>
  <si>
    <t>392118010107518</t>
  </si>
  <si>
    <t>東鼓</t>
  </si>
  <si>
    <t>トウコ</t>
  </si>
  <si>
    <t>392118010082321</t>
  </si>
  <si>
    <t>カノア</t>
  </si>
  <si>
    <t>392118010092446</t>
  </si>
  <si>
    <t>キキエスポワール</t>
  </si>
  <si>
    <t>276020000280327</t>
  </si>
  <si>
    <t>ザズゥ</t>
  </si>
  <si>
    <t>鶴翔</t>
  </si>
  <si>
    <t>カクショウ</t>
  </si>
  <si>
    <t>276020000041593</t>
  </si>
  <si>
    <t>ミス・ランセット</t>
  </si>
  <si>
    <t>ミスランセット</t>
  </si>
  <si>
    <t>392118010052742</t>
  </si>
  <si>
    <t>アルバトロス</t>
  </si>
  <si>
    <t>276020000309637</t>
  </si>
  <si>
    <t>クリード</t>
  </si>
  <si>
    <t>985170000128759</t>
  </si>
  <si>
    <t>ウィルオー・ザ・ウィスプT</t>
  </si>
  <si>
    <t>ウィルオーザウィスプティ</t>
  </si>
  <si>
    <t>972270000140402</t>
  </si>
  <si>
    <t>龍麟</t>
  </si>
  <si>
    <t>リュウリン</t>
  </si>
  <si>
    <t>392118010102875</t>
  </si>
  <si>
    <t>美雷翔</t>
  </si>
  <si>
    <t>ビライショウ</t>
  </si>
  <si>
    <t>392118010080335</t>
  </si>
  <si>
    <t>桐蓮</t>
  </si>
  <si>
    <t>トウレン</t>
  </si>
  <si>
    <t>玄武Q</t>
  </si>
  <si>
    <t>ゲンブキュー</t>
  </si>
  <si>
    <t>バローネゲームスターA</t>
  </si>
  <si>
    <t>バローネゲームスターエー</t>
  </si>
  <si>
    <t>392118010084650</t>
  </si>
  <si>
    <t>メイケイレジェンド</t>
  </si>
  <si>
    <t>104UA81</t>
  </si>
  <si>
    <t>981020013481835</t>
  </si>
  <si>
    <t>サー・ギャラント</t>
  </si>
  <si>
    <t>サーギャラント</t>
  </si>
  <si>
    <t>ハッピー</t>
  </si>
  <si>
    <t>981100002504318</t>
  </si>
  <si>
    <t>ジャスミンM</t>
  </si>
  <si>
    <t>ジャスミンエム</t>
  </si>
  <si>
    <t>276020000034325</t>
  </si>
  <si>
    <t>シャタレディ</t>
  </si>
  <si>
    <t>528210002656479</t>
  </si>
  <si>
    <t>デュシャトゥー</t>
  </si>
  <si>
    <t>528210002505534</t>
  </si>
  <si>
    <t>クルエラ</t>
  </si>
  <si>
    <t>ブラウニィー</t>
  </si>
  <si>
    <t>392118010125267</t>
  </si>
  <si>
    <t>レアリサンド</t>
  </si>
  <si>
    <t>392118010125116</t>
  </si>
  <si>
    <t>ハイパーアクセラ</t>
  </si>
  <si>
    <t>392118010090532</t>
  </si>
  <si>
    <t>キングマスタング</t>
  </si>
  <si>
    <t>392118010073645</t>
  </si>
  <si>
    <t>ラージヒル</t>
  </si>
  <si>
    <t>392118010054228</t>
  </si>
  <si>
    <t>凌彗</t>
  </si>
  <si>
    <t>リョウスイ</t>
  </si>
  <si>
    <t>104UY92</t>
  </si>
  <si>
    <t>528210002388108</t>
  </si>
  <si>
    <t>エクスペクトグラフ</t>
  </si>
  <si>
    <t>392118010048857</t>
  </si>
  <si>
    <t>キャラメルマキアート</t>
  </si>
  <si>
    <t>392118010071044</t>
  </si>
  <si>
    <t>ラッキーハピーガイ</t>
  </si>
  <si>
    <t>106SZ88</t>
  </si>
  <si>
    <t>246098100310393</t>
  </si>
  <si>
    <t>カレッジM</t>
  </si>
  <si>
    <t>カレッジエム</t>
  </si>
  <si>
    <t>106FO46</t>
  </si>
  <si>
    <t>233098100030223</t>
  </si>
  <si>
    <t>クインティナ</t>
  </si>
  <si>
    <t>392118010065019</t>
  </si>
  <si>
    <t>ヴァペンシエロ</t>
  </si>
  <si>
    <t>392118010077633</t>
  </si>
  <si>
    <t>ネオ・ヴィーナス</t>
  </si>
  <si>
    <t>ネオヴィーナス</t>
  </si>
  <si>
    <t>みなも</t>
  </si>
  <si>
    <t>ミナモ</t>
  </si>
  <si>
    <t>392118010064459</t>
  </si>
  <si>
    <t>リーブル</t>
  </si>
  <si>
    <t>392118010091286</t>
  </si>
  <si>
    <t>アフラマズダー</t>
  </si>
  <si>
    <t>392118010054280</t>
  </si>
  <si>
    <t>ブーツインジューン</t>
  </si>
  <si>
    <t>52821002741187</t>
  </si>
  <si>
    <t>スプレンディッド・アーク</t>
  </si>
  <si>
    <t>スプレンディッドアーク</t>
  </si>
  <si>
    <t>ジャックスパロウ</t>
  </si>
  <si>
    <t>392118010007257</t>
  </si>
  <si>
    <t>ヴォイスメール</t>
  </si>
  <si>
    <t>392118010125392</t>
  </si>
  <si>
    <t>ジャスティンターボ</t>
  </si>
  <si>
    <t>392118010065561</t>
  </si>
  <si>
    <t>トラストレイカ</t>
  </si>
  <si>
    <t>392118010098747</t>
  </si>
  <si>
    <t>ゴルコンダ</t>
  </si>
  <si>
    <t>モンシェリーピノ</t>
  </si>
  <si>
    <t>724015140309040</t>
  </si>
  <si>
    <t>ザウラ</t>
  </si>
  <si>
    <t>392118010070664</t>
  </si>
  <si>
    <t>ゲートウェイアーチ</t>
  </si>
  <si>
    <t>392118010092539</t>
  </si>
  <si>
    <t>ブルールシファー</t>
  </si>
  <si>
    <t>サタナス</t>
  </si>
  <si>
    <t>392118010098881</t>
  </si>
  <si>
    <t>モモコ</t>
  </si>
  <si>
    <t>トレゾア</t>
  </si>
  <si>
    <t>392118010077714</t>
  </si>
  <si>
    <t>ローザヴァレンティ</t>
  </si>
  <si>
    <t>276020000026217</t>
  </si>
  <si>
    <t>セニョリータ</t>
  </si>
  <si>
    <t>サンドフリー</t>
  </si>
  <si>
    <t>724015110290175</t>
  </si>
  <si>
    <t>マカヌオXXⅢ</t>
  </si>
  <si>
    <t>マカヌオニジュウサン</t>
  </si>
  <si>
    <t>チェリオ</t>
  </si>
  <si>
    <t>392118010082678</t>
  </si>
  <si>
    <t>ジンヨ</t>
  </si>
  <si>
    <t>528003201306250</t>
  </si>
  <si>
    <t>ランディ・バス</t>
  </si>
  <si>
    <t>ランディバス</t>
  </si>
  <si>
    <t>103QY29</t>
  </si>
  <si>
    <t>528210002311954／528210000989701</t>
  </si>
  <si>
    <t>ロードルイ</t>
  </si>
  <si>
    <t>106TV85</t>
  </si>
  <si>
    <t>276020000033075</t>
  </si>
  <si>
    <t>ライジングサン</t>
  </si>
  <si>
    <t>392118010075681</t>
  </si>
  <si>
    <t>オルガ</t>
  </si>
  <si>
    <t>392118010075466</t>
  </si>
  <si>
    <t>ビエラ</t>
  </si>
  <si>
    <t>392118010057601</t>
  </si>
  <si>
    <t>リーゼントロック</t>
  </si>
  <si>
    <t>104LU11</t>
  </si>
  <si>
    <t>276020000410383</t>
  </si>
  <si>
    <t>デン・ハーグ</t>
  </si>
  <si>
    <t>デンハーグ</t>
  </si>
  <si>
    <t>392118010115635</t>
  </si>
  <si>
    <t>清天</t>
  </si>
  <si>
    <t>セイテン</t>
  </si>
  <si>
    <t>392118010088004</t>
  </si>
  <si>
    <t>マヤノピナクル</t>
  </si>
  <si>
    <t>392118010091272</t>
  </si>
  <si>
    <t>マヤノフロスティ</t>
  </si>
  <si>
    <t>528210002984025</t>
  </si>
  <si>
    <t>ステファノス ファン ネプトゥーヌス</t>
  </si>
  <si>
    <t>ステファノスファンネプトゥーヌス</t>
  </si>
  <si>
    <t>900182001748722</t>
  </si>
  <si>
    <t>スプランデュー・リヒト・レウスィット</t>
  </si>
  <si>
    <t>スプランデューリヒトレウスィット</t>
  </si>
  <si>
    <t>392118010103830</t>
  </si>
  <si>
    <t>ムーンショット</t>
  </si>
  <si>
    <t>528210004257050</t>
  </si>
  <si>
    <t>カンザス</t>
  </si>
  <si>
    <t>ルーチェ・ディスペランツァ</t>
  </si>
  <si>
    <t>ルーチェディスペランツァ</t>
  </si>
  <si>
    <t>276098106317757</t>
  </si>
  <si>
    <t>バヤール</t>
  </si>
  <si>
    <t>392118010063091</t>
  </si>
  <si>
    <t>インテグリティー</t>
  </si>
  <si>
    <t>キングマメマメハ</t>
  </si>
  <si>
    <t>ボワット・ア・ビジュ</t>
  </si>
  <si>
    <t>ボワットアビジュ</t>
  </si>
  <si>
    <t>392118010042469</t>
  </si>
  <si>
    <t>ジャック</t>
  </si>
  <si>
    <t>106YN97</t>
  </si>
  <si>
    <t>276020000055235</t>
  </si>
  <si>
    <t>ヴァンクリーフ</t>
  </si>
  <si>
    <t>392118010067181</t>
  </si>
  <si>
    <t>京伊吹</t>
  </si>
  <si>
    <t>キョウノイブキ</t>
  </si>
  <si>
    <t>392118010066727</t>
  </si>
  <si>
    <t>ロードユアソング</t>
  </si>
  <si>
    <t>981100002234401</t>
  </si>
  <si>
    <t>ジャレオファンヘットヘーヴェルランド</t>
  </si>
  <si>
    <t>392118010079458</t>
  </si>
  <si>
    <t>ワールドカフェ</t>
  </si>
  <si>
    <t>392118010076615</t>
  </si>
  <si>
    <t>フィールザファイア</t>
  </si>
  <si>
    <t>392118010098761</t>
  </si>
  <si>
    <t>ブラックベリー</t>
  </si>
  <si>
    <t>392118010123859</t>
  </si>
  <si>
    <t>ドラセナ</t>
  </si>
  <si>
    <t>392118010047096</t>
  </si>
  <si>
    <t>ベルニーニ</t>
  </si>
  <si>
    <t>392118010078846</t>
  </si>
  <si>
    <t>ロレンツォベッロ</t>
  </si>
  <si>
    <t>392118010074110</t>
  </si>
  <si>
    <t>スペリオル</t>
  </si>
  <si>
    <t>105FB44</t>
  </si>
  <si>
    <t>528210002004601</t>
  </si>
  <si>
    <t>シャーマンダー</t>
  </si>
  <si>
    <t>392118010064423</t>
  </si>
  <si>
    <t>キングパール</t>
  </si>
  <si>
    <t>276020000043407</t>
  </si>
  <si>
    <t>ファンタスティックドリーマー</t>
  </si>
  <si>
    <t>392118010073651</t>
  </si>
  <si>
    <t>コウキチョウサン</t>
  </si>
  <si>
    <t>392118010067323</t>
  </si>
  <si>
    <t>ベルウッドケルン</t>
  </si>
  <si>
    <t>392118010093194</t>
  </si>
  <si>
    <t>ソラナ</t>
  </si>
  <si>
    <t>392118010061632</t>
  </si>
  <si>
    <t>アヴニールマルシェ</t>
  </si>
  <si>
    <t>104SE73</t>
  </si>
  <si>
    <t>276098104894765</t>
  </si>
  <si>
    <t>カタール</t>
  </si>
  <si>
    <t>392118010081580</t>
  </si>
  <si>
    <t>キングズクラウン</t>
  </si>
  <si>
    <t>ラスプティンJr.</t>
  </si>
  <si>
    <t>ラスプティンジュニア</t>
  </si>
  <si>
    <t>マルカート</t>
  </si>
  <si>
    <t>981100002923801</t>
  </si>
  <si>
    <t>フィロソファー</t>
  </si>
  <si>
    <t>5282100002868878</t>
  </si>
  <si>
    <t>カルペ・ディエム</t>
  </si>
  <si>
    <t>カルペディエム</t>
  </si>
  <si>
    <t>392118010085062</t>
  </si>
  <si>
    <t>ミッキースピリット</t>
  </si>
  <si>
    <t>392118010067533</t>
  </si>
  <si>
    <t>タカラバレット</t>
  </si>
  <si>
    <t>392118010085249</t>
  </si>
  <si>
    <t>ヤマニンラファーガ</t>
  </si>
  <si>
    <t>105HF23</t>
  </si>
  <si>
    <t>985113000279697</t>
  </si>
  <si>
    <t>ダコール</t>
  </si>
  <si>
    <t>105RO82</t>
  </si>
  <si>
    <t>276098102787430</t>
  </si>
  <si>
    <t>マシェリ・ココ</t>
  </si>
  <si>
    <t>マシェリココ</t>
  </si>
  <si>
    <t>392118010082828</t>
  </si>
  <si>
    <t>針月</t>
  </si>
  <si>
    <t>シンゲツ</t>
  </si>
  <si>
    <t>392118010004024</t>
  </si>
  <si>
    <t>セノーテ</t>
  </si>
  <si>
    <t>108EY40</t>
  </si>
  <si>
    <t>276020000051563</t>
  </si>
  <si>
    <t>ロイヤルフォックス</t>
  </si>
  <si>
    <t>ヘイジームーン</t>
  </si>
  <si>
    <t>392118010073730</t>
  </si>
  <si>
    <t>アローシュドゥパト</t>
  </si>
  <si>
    <t>392118010046068</t>
  </si>
  <si>
    <t>ブルータペストリー</t>
  </si>
  <si>
    <t>392118010109484</t>
  </si>
  <si>
    <t>ミステリーツアー</t>
  </si>
  <si>
    <t>392118010099470</t>
  </si>
  <si>
    <t>ドン・シャーリー</t>
  </si>
  <si>
    <t>ドンシャーリー</t>
  </si>
  <si>
    <t>106JH35</t>
  </si>
  <si>
    <t>276020000530320</t>
  </si>
  <si>
    <t>シリオ</t>
  </si>
  <si>
    <t>392118010080690</t>
  </si>
  <si>
    <t>ジェイド</t>
  </si>
  <si>
    <t>ウインプレミアム</t>
  </si>
  <si>
    <t>981100002840200</t>
  </si>
  <si>
    <t>オベロンZ</t>
  </si>
  <si>
    <t>オベロンゼット</t>
  </si>
  <si>
    <t>276095600036420</t>
  </si>
  <si>
    <t>ドン・ディゴリー</t>
  </si>
  <si>
    <t>ドンディゴリー</t>
  </si>
  <si>
    <t>392118010066683</t>
  </si>
  <si>
    <t>キタサンサジン</t>
  </si>
  <si>
    <t>981100004046765</t>
  </si>
  <si>
    <t>オマー</t>
  </si>
  <si>
    <t>528210002843754</t>
  </si>
  <si>
    <t>シェアハピネス</t>
  </si>
  <si>
    <t>392118010100862</t>
  </si>
  <si>
    <t>オランジェット</t>
  </si>
  <si>
    <t>マリアン</t>
  </si>
  <si>
    <t>メニーナ</t>
  </si>
  <si>
    <t>ルイジアナ</t>
  </si>
  <si>
    <t>106QA37</t>
  </si>
  <si>
    <t>276020000248910</t>
  </si>
  <si>
    <t>エルラAH</t>
  </si>
  <si>
    <t>エルラエーエイチ</t>
  </si>
  <si>
    <t>392118010097116</t>
  </si>
  <si>
    <t>キタノインパクト</t>
  </si>
  <si>
    <t>104GJ36</t>
  </si>
  <si>
    <t>276098102360974</t>
  </si>
  <si>
    <t>アレハンドロ</t>
  </si>
  <si>
    <t>392118010073218</t>
  </si>
  <si>
    <t>ウインセイラー</t>
  </si>
  <si>
    <t>392118010103229</t>
  </si>
  <si>
    <t>パスオーバー</t>
  </si>
  <si>
    <t>392118010071780</t>
  </si>
  <si>
    <t>ウェストブルック</t>
  </si>
  <si>
    <t>392118010087234</t>
  </si>
  <si>
    <t>緑狐</t>
  </si>
  <si>
    <t>リョッコ</t>
  </si>
  <si>
    <t>392118000008972</t>
  </si>
  <si>
    <t>ミラーコロ</t>
  </si>
  <si>
    <t>967000001535703</t>
  </si>
  <si>
    <t>ルナG</t>
  </si>
  <si>
    <t>ルナジー</t>
  </si>
  <si>
    <t>982000088332373</t>
  </si>
  <si>
    <t>ディアマンテ・ヴィンチェロ</t>
  </si>
  <si>
    <t>ディアマンテヴィンチェロ</t>
  </si>
  <si>
    <t>392118010052402</t>
  </si>
  <si>
    <t>チャンピオンルパン</t>
  </si>
  <si>
    <t>フェリーチェアンジェロ</t>
  </si>
  <si>
    <t>105GG69</t>
  </si>
  <si>
    <t>276098102687404</t>
  </si>
  <si>
    <t>カリンテンダー</t>
  </si>
  <si>
    <t>392118010059857</t>
  </si>
  <si>
    <t>サニーデイズ</t>
  </si>
  <si>
    <t>392118010078973</t>
  </si>
  <si>
    <t>グッドアビリティ</t>
  </si>
  <si>
    <t>276020000110165</t>
  </si>
  <si>
    <t>ラフィーニャ</t>
  </si>
  <si>
    <t>276020000120483</t>
  </si>
  <si>
    <t>カーラ・ブルー</t>
  </si>
  <si>
    <t>カーラブルー</t>
  </si>
  <si>
    <t>528003200911715</t>
  </si>
  <si>
    <t>ポムポン</t>
  </si>
  <si>
    <t>528210000509376</t>
  </si>
  <si>
    <t>ズィデンウインドー</t>
  </si>
  <si>
    <t>392118010065867</t>
  </si>
  <si>
    <t>ボルゲーゼ</t>
  </si>
  <si>
    <t>107FE58</t>
  </si>
  <si>
    <t>528210004316477</t>
  </si>
  <si>
    <t>カダンス</t>
  </si>
  <si>
    <t>106GQ16</t>
  </si>
  <si>
    <t>276020000124053</t>
  </si>
  <si>
    <t>カッサイW</t>
  </si>
  <si>
    <t>カッサイダブリュー</t>
  </si>
  <si>
    <t>392118010081860</t>
  </si>
  <si>
    <t>スズカテイオー</t>
  </si>
  <si>
    <t>ワイティー</t>
  </si>
  <si>
    <t>ティーキー</t>
  </si>
  <si>
    <t>276020000203372</t>
  </si>
  <si>
    <t>ダニーブラウン</t>
  </si>
  <si>
    <t>250259806213812</t>
  </si>
  <si>
    <t>ファストエモーションZ</t>
  </si>
  <si>
    <t>ファストエモーションゼット</t>
  </si>
  <si>
    <t>276093400487032</t>
  </si>
  <si>
    <t>テルロ</t>
  </si>
  <si>
    <t>ライーズ</t>
  </si>
  <si>
    <t>392118010095092</t>
  </si>
  <si>
    <t>アルタイル</t>
  </si>
  <si>
    <t>392118010041472</t>
  </si>
  <si>
    <t>ゴーイングパワー</t>
  </si>
  <si>
    <t>392118010074900</t>
  </si>
  <si>
    <t>ルゥダンキャロット</t>
  </si>
  <si>
    <t>106NR06</t>
  </si>
  <si>
    <t>981100000815496</t>
  </si>
  <si>
    <t>アルカンシェル</t>
  </si>
  <si>
    <t>392118010111495</t>
  </si>
  <si>
    <t>キャリーズクリミア</t>
  </si>
  <si>
    <t>392118010109847</t>
  </si>
  <si>
    <t>キャリーズクラリッサ</t>
  </si>
  <si>
    <t>105QO49</t>
  </si>
  <si>
    <t>528210002552031</t>
  </si>
  <si>
    <t>エリーゼ</t>
  </si>
  <si>
    <t>105HK34</t>
  </si>
  <si>
    <t>977200007682654</t>
  </si>
  <si>
    <t>スーパーノヴァ</t>
  </si>
  <si>
    <t>528210004011255</t>
  </si>
  <si>
    <t>ロポックス</t>
  </si>
  <si>
    <t>392118010097483</t>
  </si>
  <si>
    <t>トルベルボヌール</t>
  </si>
  <si>
    <t>528210002720060</t>
  </si>
  <si>
    <t>パルセイロ</t>
  </si>
  <si>
    <t>106IH39</t>
  </si>
  <si>
    <t>276020000041457</t>
  </si>
  <si>
    <t>トレフィンガースタンレイ</t>
  </si>
  <si>
    <t>106YA69</t>
  </si>
  <si>
    <t>724010450000149</t>
  </si>
  <si>
    <t>メンフィスGC</t>
  </si>
  <si>
    <t>メンフィスジーシー</t>
  </si>
  <si>
    <t>392118010088889</t>
  </si>
  <si>
    <t>オーミシューマン</t>
  </si>
  <si>
    <t>392118010056773</t>
  </si>
  <si>
    <t>ヴィッター</t>
  </si>
  <si>
    <t>392118010067578</t>
  </si>
  <si>
    <t>ジークカイザー</t>
  </si>
  <si>
    <t>392118010107623</t>
  </si>
  <si>
    <t>キャラントゥール</t>
  </si>
  <si>
    <t>107CQ83</t>
  </si>
  <si>
    <t>620098100703577</t>
  </si>
  <si>
    <t>ジェームズボントFLY</t>
  </si>
  <si>
    <t>ジェームズボントフライ</t>
  </si>
  <si>
    <t>392118010066037</t>
  </si>
  <si>
    <t>キャミヨン</t>
  </si>
  <si>
    <t>392118010115793</t>
  </si>
  <si>
    <t>ユキタカオーM</t>
  </si>
  <si>
    <t>ユキタカオーエム</t>
  </si>
  <si>
    <t>セゾンデフィーユ</t>
  </si>
  <si>
    <t>392118010074008</t>
  </si>
  <si>
    <t>ナーウル</t>
  </si>
  <si>
    <t>392118010084051</t>
  </si>
  <si>
    <t>スノーステラ</t>
  </si>
  <si>
    <t>105ZL92</t>
  </si>
  <si>
    <t>040098100473751</t>
  </si>
  <si>
    <t>センチュリオンZ</t>
  </si>
  <si>
    <t>センチュリオンゼット</t>
  </si>
  <si>
    <t>392118010084225</t>
  </si>
  <si>
    <t>ニマ</t>
  </si>
  <si>
    <t>276020000246854</t>
  </si>
  <si>
    <t>レディー・アリス</t>
  </si>
  <si>
    <t>レディーアリス</t>
  </si>
  <si>
    <t>39211801011093</t>
  </si>
  <si>
    <t>颯</t>
  </si>
  <si>
    <t>ハヤテ</t>
  </si>
  <si>
    <t>392118010070437</t>
  </si>
  <si>
    <t>鶴瑞</t>
  </si>
  <si>
    <t>カクズイ</t>
  </si>
  <si>
    <t>981100004184314</t>
  </si>
  <si>
    <t>コリアンダーヴァンヘットボンテホフZ</t>
  </si>
  <si>
    <t>コリアンダーヴァンヘットボンテホフゼット</t>
  </si>
  <si>
    <t>392118010081086</t>
  </si>
  <si>
    <t>白蓮</t>
  </si>
  <si>
    <t>372141405965708</t>
  </si>
  <si>
    <t>アライオン</t>
  </si>
  <si>
    <t>528210002406886</t>
  </si>
  <si>
    <t>モネ・シュヴァルツ</t>
  </si>
  <si>
    <t>モネシュヴァルツ</t>
  </si>
  <si>
    <t>392118010096906</t>
  </si>
  <si>
    <t>アンフォロー</t>
  </si>
  <si>
    <t>392118010071946</t>
  </si>
  <si>
    <t>クロスロード</t>
  </si>
  <si>
    <t>106CF24</t>
  </si>
  <si>
    <t>276001000001476 / 276094500436341</t>
  </si>
  <si>
    <t>B・Hヴィクトリア</t>
  </si>
  <si>
    <t>ビーエイチヴィクトリア</t>
  </si>
  <si>
    <t>ジゼル</t>
  </si>
  <si>
    <t>528210004005346</t>
  </si>
  <si>
    <t>インペリアル</t>
  </si>
  <si>
    <t>392118010065161</t>
  </si>
  <si>
    <t>フェリス</t>
  </si>
  <si>
    <t>392118010107831</t>
  </si>
  <si>
    <t>いかづち</t>
  </si>
  <si>
    <t>イカヅチ</t>
  </si>
  <si>
    <t>967000001220166</t>
  </si>
  <si>
    <t>バンビ・インザフォレスト</t>
  </si>
  <si>
    <t>バンビインザフォレスト</t>
  </si>
  <si>
    <t>392118010122652</t>
  </si>
  <si>
    <t>武道会</t>
  </si>
  <si>
    <t>ブドウカイ</t>
  </si>
  <si>
    <t>392118010094413</t>
  </si>
  <si>
    <t>ダッシングブレイズ</t>
  </si>
  <si>
    <t>965000000393383</t>
  </si>
  <si>
    <t>サジタリアス</t>
  </si>
  <si>
    <t>392118010102456</t>
  </si>
  <si>
    <t>テイエムマグナム</t>
  </si>
  <si>
    <t>392118010069897</t>
  </si>
  <si>
    <t>グローブシアター</t>
  </si>
  <si>
    <t>392118010108231</t>
  </si>
  <si>
    <t>シンゲキノユキミ</t>
  </si>
  <si>
    <t>BUMルガー</t>
  </si>
  <si>
    <t>バムルガー</t>
  </si>
  <si>
    <t>392118010071364</t>
  </si>
  <si>
    <t>ひまわり</t>
  </si>
  <si>
    <t>ヒマワリ</t>
  </si>
  <si>
    <t>276020000173122</t>
  </si>
  <si>
    <t>クアンド</t>
  </si>
  <si>
    <t>724040000268788</t>
  </si>
  <si>
    <t>カンドーレ</t>
  </si>
  <si>
    <t>392118010072824</t>
  </si>
  <si>
    <t>サムライコア</t>
  </si>
  <si>
    <t>アバンテ</t>
  </si>
  <si>
    <t>392118010123708</t>
  </si>
  <si>
    <t>グランデステラ</t>
  </si>
  <si>
    <t>528210000837220</t>
  </si>
  <si>
    <t>レフィナード</t>
  </si>
  <si>
    <t>528210002164692</t>
  </si>
  <si>
    <t>ビューフォート</t>
  </si>
  <si>
    <t>392118010093600</t>
  </si>
  <si>
    <t>バジガクソレイユ</t>
  </si>
  <si>
    <t>392118010091939</t>
  </si>
  <si>
    <t>ネロルッチョラ</t>
  </si>
  <si>
    <t>528210002813410</t>
  </si>
  <si>
    <t>プラヤ・ベレッツァ</t>
  </si>
  <si>
    <t>プラヤベレッツァ</t>
  </si>
  <si>
    <t>276020000290814</t>
  </si>
  <si>
    <t>クララ・シュトラント</t>
  </si>
  <si>
    <t>クララシュトラント</t>
  </si>
  <si>
    <t>392118010100135</t>
  </si>
  <si>
    <t>東麗</t>
  </si>
  <si>
    <t>804098100114394</t>
  </si>
  <si>
    <t>アイディール</t>
  </si>
  <si>
    <t>フォローミー</t>
  </si>
  <si>
    <t>392118010106816</t>
  </si>
  <si>
    <t>アンタレスⅧ</t>
  </si>
  <si>
    <t>アンタレスエイト</t>
  </si>
  <si>
    <t>392118010099886</t>
  </si>
  <si>
    <t>レイヴンキング</t>
  </si>
  <si>
    <t>392118010106328</t>
  </si>
  <si>
    <t>ブラングライク</t>
  </si>
  <si>
    <t>392118010103530</t>
  </si>
  <si>
    <t>アリエルンステラ</t>
  </si>
  <si>
    <t>392118010001264</t>
  </si>
  <si>
    <t>グランドチャペル</t>
  </si>
  <si>
    <t>276098104015616</t>
  </si>
  <si>
    <t>ゲーラス</t>
  </si>
  <si>
    <t>528003201206191</t>
  </si>
  <si>
    <t>オリフィエル</t>
  </si>
  <si>
    <t>392118010087813</t>
  </si>
  <si>
    <t>アズライト・ラニ</t>
  </si>
  <si>
    <t>アズライトラニ</t>
  </si>
  <si>
    <t>276098104858922</t>
  </si>
  <si>
    <t>デイリーディールJr.</t>
  </si>
  <si>
    <t>デイリーディールジュニア</t>
  </si>
  <si>
    <t>392118010068213</t>
  </si>
  <si>
    <t>メイショウゲントク</t>
  </si>
  <si>
    <t>ジェンティル</t>
  </si>
  <si>
    <t>106VA43</t>
  </si>
  <si>
    <t>276020000700539</t>
  </si>
  <si>
    <t>ドン・ヒットプラド</t>
  </si>
  <si>
    <t>ドンヒットプラド</t>
  </si>
  <si>
    <t>ナイルデセミリーA</t>
  </si>
  <si>
    <t>ナイルデセミリーエー</t>
  </si>
  <si>
    <t>グリュックブリンガー</t>
  </si>
  <si>
    <t>ローモンド</t>
  </si>
  <si>
    <t>276020000500492</t>
  </si>
  <si>
    <t>エルドラドSpE</t>
  </si>
  <si>
    <t>エルドラドスペシャルイー</t>
  </si>
  <si>
    <t>クワイトグッドM</t>
  </si>
  <si>
    <t>クワイトグッドエム</t>
  </si>
  <si>
    <t>カモン</t>
  </si>
  <si>
    <t>392118010081393</t>
  </si>
  <si>
    <t>イチベエ</t>
  </si>
  <si>
    <t>392118010101126</t>
  </si>
  <si>
    <t>ディライト</t>
  </si>
  <si>
    <t>392118010098361</t>
  </si>
  <si>
    <t>タッジオ</t>
  </si>
  <si>
    <t>G-フォース</t>
  </si>
  <si>
    <t>ジーフォース</t>
  </si>
  <si>
    <t>985101028053358</t>
  </si>
  <si>
    <t>ダノンバディ</t>
  </si>
  <si>
    <t>392118010111380</t>
  </si>
  <si>
    <t>メイショウミツヒデ</t>
  </si>
  <si>
    <t>528219001014070</t>
  </si>
  <si>
    <t>ワイモンド</t>
  </si>
  <si>
    <t>レディー・ガガ</t>
  </si>
  <si>
    <t>パトラ</t>
  </si>
  <si>
    <t>392118010107588</t>
  </si>
  <si>
    <t>ビーザライト</t>
  </si>
  <si>
    <t>ハーベストダンサー</t>
  </si>
  <si>
    <t>チアフルダンサー</t>
  </si>
  <si>
    <t>マジェスティックダンサー</t>
  </si>
  <si>
    <t>392118010087199</t>
  </si>
  <si>
    <t>アルナイル</t>
  </si>
  <si>
    <t>愛梨</t>
  </si>
  <si>
    <t>392118010069403</t>
  </si>
  <si>
    <t>クラウンマヒコス</t>
  </si>
  <si>
    <t>アンジュ・ミニョン</t>
  </si>
  <si>
    <t>アンジュミニョン</t>
  </si>
  <si>
    <t>392118010085061</t>
  </si>
  <si>
    <t>ジュピターカリスト</t>
  </si>
  <si>
    <t>392118010085918</t>
  </si>
  <si>
    <t>ミエノドリーマー</t>
  </si>
  <si>
    <t>392118010076556</t>
  </si>
  <si>
    <t>ビジュ・アヴニール</t>
  </si>
  <si>
    <t>ビジュアヴニール</t>
  </si>
  <si>
    <t>392118010084997</t>
  </si>
  <si>
    <t>フラッシュノワール</t>
  </si>
  <si>
    <t>103TL96</t>
  </si>
  <si>
    <t>250259700061117</t>
  </si>
  <si>
    <t>ティップ・トップ・ワン</t>
  </si>
  <si>
    <t>ティップトップワン</t>
  </si>
  <si>
    <t>392118010077063</t>
  </si>
  <si>
    <t>フォックスクリーク</t>
  </si>
  <si>
    <t>392118010104522</t>
  </si>
  <si>
    <t>海光</t>
  </si>
  <si>
    <t>カイコウ</t>
  </si>
  <si>
    <t>106QD73</t>
  </si>
  <si>
    <t>250259806113252</t>
  </si>
  <si>
    <t>ディスポセセJRA</t>
  </si>
  <si>
    <t>ディスポセセジェイアールエー</t>
  </si>
  <si>
    <t>250259805172731</t>
  </si>
  <si>
    <t>グリュックスブリンガー</t>
  </si>
  <si>
    <t>392118010114267</t>
  </si>
  <si>
    <t>ブルーバロール</t>
  </si>
  <si>
    <t>107MG49</t>
  </si>
  <si>
    <t>276020000461371</t>
  </si>
  <si>
    <t>キャベンディッシュYRF</t>
  </si>
  <si>
    <t>キャベンディッシュワイアールエフ</t>
  </si>
  <si>
    <t>106MN84</t>
  </si>
  <si>
    <t>276020000027326</t>
  </si>
  <si>
    <t>チャデラーノJRA</t>
  </si>
  <si>
    <t>チャデラーノジェイアールエー</t>
  </si>
  <si>
    <t>392118000005136</t>
  </si>
  <si>
    <t>プリムローズ</t>
  </si>
  <si>
    <t>392118010065913</t>
  </si>
  <si>
    <t>フォワードカフェ</t>
  </si>
  <si>
    <t>392118010107492</t>
  </si>
  <si>
    <t>メイショウテンシン</t>
  </si>
  <si>
    <t>392118010084993</t>
  </si>
  <si>
    <t>シークレットアイズ</t>
  </si>
  <si>
    <t>392118010084934</t>
  </si>
  <si>
    <t>バイキングクラップ</t>
  </si>
  <si>
    <t>392118010072344</t>
  </si>
  <si>
    <t>ベルサーリオ</t>
  </si>
  <si>
    <t>392118010011428</t>
  </si>
  <si>
    <t>上弦</t>
  </si>
  <si>
    <t>ジョウゲン</t>
  </si>
  <si>
    <t>107XY52</t>
  </si>
  <si>
    <t>900164000207053</t>
  </si>
  <si>
    <t>アイアンマン</t>
  </si>
  <si>
    <t>Jノックアウト</t>
  </si>
  <si>
    <t>ジェイノックアウト</t>
  </si>
  <si>
    <t>アクアヴィット</t>
  </si>
  <si>
    <t>392118010071757</t>
  </si>
  <si>
    <t>ミラグロ・ピーシー</t>
  </si>
  <si>
    <t>ミラグロピーシー</t>
  </si>
  <si>
    <t>392118010083057</t>
  </si>
  <si>
    <t>サラノア</t>
  </si>
  <si>
    <t>276020000032698</t>
  </si>
  <si>
    <t>ファヤ</t>
  </si>
  <si>
    <t>107RF75</t>
  </si>
  <si>
    <t>276020000464033</t>
  </si>
  <si>
    <t>キャサリーン44</t>
  </si>
  <si>
    <t>キャサリーンフォーティーフォー</t>
  </si>
  <si>
    <t>106JK83</t>
  </si>
  <si>
    <t>276020000168019</t>
  </si>
  <si>
    <t>ミスティックレディー</t>
  </si>
  <si>
    <t>392118010074366</t>
  </si>
  <si>
    <t>タスクフォース</t>
  </si>
  <si>
    <t>392118010074676</t>
  </si>
  <si>
    <t>ラウラ</t>
  </si>
  <si>
    <t>106WM21</t>
  </si>
  <si>
    <t>982000196956677</t>
  </si>
  <si>
    <t>インフィデル</t>
  </si>
  <si>
    <t>392118010125937</t>
  </si>
  <si>
    <t>タンタン</t>
  </si>
  <si>
    <t>105RW58</t>
  </si>
  <si>
    <t>276020000055591</t>
  </si>
  <si>
    <t>ドッジレイダー</t>
  </si>
  <si>
    <t>107MU91</t>
  </si>
  <si>
    <t>250259600476923</t>
  </si>
  <si>
    <t>セントーア・デ・マッサ</t>
  </si>
  <si>
    <t>セントーアデマッサ</t>
  </si>
  <si>
    <t>981100004003017</t>
  </si>
  <si>
    <t>ナレッタ</t>
  </si>
  <si>
    <t>981100004005697</t>
  </si>
  <si>
    <t>ブライトン</t>
  </si>
  <si>
    <t>392118010063163</t>
  </si>
  <si>
    <t>サーディン</t>
  </si>
  <si>
    <t>981100004178466</t>
  </si>
  <si>
    <t>ダブリンVDヴィットウーヴェZ</t>
  </si>
  <si>
    <t>ダブリンブイディーヴィットウーヴェジー</t>
  </si>
  <si>
    <t>107BT01</t>
  </si>
  <si>
    <t>10010000724090000022272</t>
  </si>
  <si>
    <t>キーラ</t>
  </si>
  <si>
    <t>981020023494830</t>
  </si>
  <si>
    <t>龍馳</t>
  </si>
  <si>
    <t>リュウジ</t>
  </si>
  <si>
    <t>392118010097065</t>
  </si>
  <si>
    <t>リタ</t>
  </si>
  <si>
    <t>LACミランダ</t>
  </si>
  <si>
    <t>エルエーシーミランダ</t>
  </si>
  <si>
    <t>105UK50</t>
  </si>
  <si>
    <t>981100002644430</t>
  </si>
  <si>
    <t>ドナルドZ</t>
  </si>
  <si>
    <t>ドナルドゼット</t>
  </si>
  <si>
    <t>967000009430324</t>
  </si>
  <si>
    <t>ウイスK</t>
  </si>
  <si>
    <t>ウイスケー</t>
  </si>
  <si>
    <t>392118010087413</t>
  </si>
  <si>
    <t>サンライズチャージ</t>
  </si>
  <si>
    <t>104AZ07</t>
  </si>
  <si>
    <t>276020000286101</t>
  </si>
  <si>
    <t>飛陽</t>
  </si>
  <si>
    <t>ヒヨウ</t>
  </si>
  <si>
    <t>392118010115778</t>
  </si>
  <si>
    <t>ウィングマン</t>
  </si>
  <si>
    <t>528210002373981</t>
  </si>
  <si>
    <t>シュヴァルツメーネ</t>
  </si>
  <si>
    <t>528210002616410</t>
  </si>
  <si>
    <t>グレニス・グレース</t>
  </si>
  <si>
    <t>グレニスグレース</t>
  </si>
  <si>
    <t>106XY00</t>
  </si>
  <si>
    <t>981100004103143</t>
  </si>
  <si>
    <t>オルサヴァントクルイス</t>
  </si>
  <si>
    <t>ジルベルトM</t>
  </si>
  <si>
    <t>ジルベルトエム</t>
  </si>
  <si>
    <t>ロイメルヴェイユ</t>
  </si>
  <si>
    <t>972270000173615</t>
  </si>
  <si>
    <t>アポロプリンス</t>
  </si>
  <si>
    <t>528210000520685</t>
  </si>
  <si>
    <t>ジダンZ</t>
  </si>
  <si>
    <t>ジダンゼット</t>
  </si>
  <si>
    <t>103UM45</t>
  </si>
  <si>
    <t>528210000880348</t>
  </si>
  <si>
    <t>ビルクリントン</t>
  </si>
  <si>
    <t>528210004149112</t>
  </si>
  <si>
    <t>ジェリコSLS</t>
  </si>
  <si>
    <t>ジェリコエスエルエス</t>
  </si>
  <si>
    <t>バジル</t>
  </si>
  <si>
    <t>392118010093466</t>
  </si>
  <si>
    <t>疾風</t>
  </si>
  <si>
    <t>ロイド</t>
  </si>
  <si>
    <t>528210002320200</t>
  </si>
  <si>
    <t>OGRエリーゼ</t>
  </si>
  <si>
    <t>オージーアールエリーゼ</t>
  </si>
  <si>
    <t>392118010117901</t>
  </si>
  <si>
    <t>ハルノヒ</t>
  </si>
  <si>
    <t>104OD23</t>
  </si>
  <si>
    <t>528210002401110</t>
  </si>
  <si>
    <t>エゴトリッパーテクセル</t>
  </si>
  <si>
    <t>392118010067348</t>
  </si>
  <si>
    <t>舜桜</t>
  </si>
  <si>
    <t>トシザクラ</t>
  </si>
  <si>
    <t>528210002985564</t>
  </si>
  <si>
    <t>ノーフィアーJRA</t>
  </si>
  <si>
    <t>ノーフィアージェイアールエー</t>
  </si>
  <si>
    <t>稲珀</t>
  </si>
  <si>
    <t>トウハク</t>
  </si>
  <si>
    <t>フレーズ・メルバ</t>
  </si>
  <si>
    <t>フレーズメルバ</t>
  </si>
  <si>
    <t>276020000032734</t>
  </si>
  <si>
    <t>レオナルド896</t>
  </si>
  <si>
    <t>レオナルドハチキュウロク</t>
  </si>
  <si>
    <t>954000002460779</t>
  </si>
  <si>
    <t>シャネル・ヴァンデ・スパーキーZ</t>
  </si>
  <si>
    <t>シャネルヴァンデスパーキーゼット</t>
  </si>
  <si>
    <t>392118010086817</t>
  </si>
  <si>
    <t>ヒロノヒーロー</t>
  </si>
  <si>
    <t>981100004331742</t>
  </si>
  <si>
    <t>クゥード</t>
  </si>
  <si>
    <t>528210004437231</t>
  </si>
  <si>
    <t>ランス</t>
  </si>
  <si>
    <t>107SF84</t>
  </si>
  <si>
    <t>528210002841928</t>
  </si>
  <si>
    <t>イコンドール</t>
  </si>
  <si>
    <t>985101045251880</t>
  </si>
  <si>
    <t>カタールパール</t>
  </si>
  <si>
    <t>104YC68</t>
  </si>
  <si>
    <t>528210002242606</t>
  </si>
  <si>
    <t>ダカールズドリーム</t>
  </si>
  <si>
    <t>528210002721336</t>
  </si>
  <si>
    <t>レユシット・ジゼル</t>
  </si>
  <si>
    <t>レユシットジゼル</t>
  </si>
  <si>
    <t>981000004315397</t>
  </si>
  <si>
    <t>ロジェヴァンクール</t>
  </si>
  <si>
    <t>528210002421956</t>
  </si>
  <si>
    <t>エンディ</t>
  </si>
  <si>
    <t>ロックスバーグ</t>
  </si>
  <si>
    <t>392118010064369</t>
  </si>
  <si>
    <t>ポルトドートウィユ</t>
  </si>
  <si>
    <t>392118010103896</t>
  </si>
  <si>
    <t>ショウナンラオウ</t>
  </si>
  <si>
    <t>103UL92</t>
  </si>
  <si>
    <t>967000001507548</t>
  </si>
  <si>
    <t>ジゴロS</t>
  </si>
  <si>
    <t>ジゴロエス</t>
  </si>
  <si>
    <t>392118010119574</t>
  </si>
  <si>
    <t>コマノカモン</t>
  </si>
  <si>
    <t>392118010096217</t>
  </si>
  <si>
    <t>プルクラ</t>
  </si>
  <si>
    <t>105XQ42</t>
  </si>
  <si>
    <t>981100002282848</t>
  </si>
  <si>
    <t>イヴ・ファン・デ・カッペルホフ</t>
  </si>
  <si>
    <t>イヴファンデカッペルホフ</t>
  </si>
  <si>
    <t>ラブリースター</t>
  </si>
  <si>
    <t>392118010060368</t>
  </si>
  <si>
    <t>カーマンライン</t>
  </si>
  <si>
    <t>392118010122722</t>
  </si>
  <si>
    <t>ラッキートゥユー</t>
  </si>
  <si>
    <t>392118010076629</t>
  </si>
  <si>
    <t>ターミガン</t>
  </si>
  <si>
    <t>392118010061928</t>
  </si>
  <si>
    <t>タガノロビンソン</t>
  </si>
  <si>
    <t>392118010099491</t>
  </si>
  <si>
    <t>エリオント</t>
  </si>
  <si>
    <t>392118010100659</t>
  </si>
  <si>
    <t>杜皐月</t>
  </si>
  <si>
    <t>モリノサツキ</t>
  </si>
  <si>
    <t>392118010093489</t>
  </si>
  <si>
    <t>千渓</t>
  </si>
  <si>
    <t>センケイ</t>
  </si>
  <si>
    <t>392118010111434</t>
  </si>
  <si>
    <t>ピッピ</t>
  </si>
  <si>
    <t>392118010111431</t>
  </si>
  <si>
    <t>悠</t>
  </si>
  <si>
    <t>ハルカ</t>
  </si>
  <si>
    <t>105HC51</t>
  </si>
  <si>
    <t>528210002539377</t>
  </si>
  <si>
    <t>エクラタン</t>
  </si>
  <si>
    <t>981100004165551</t>
  </si>
  <si>
    <t>パピヨンドール</t>
  </si>
  <si>
    <t>392118010069759</t>
  </si>
  <si>
    <t>桃乃助</t>
  </si>
  <si>
    <t>モモノスケ</t>
  </si>
  <si>
    <t>392118010104095</t>
  </si>
  <si>
    <t>コスモ</t>
  </si>
  <si>
    <t>392118010102665</t>
  </si>
  <si>
    <t>テントゥワン</t>
  </si>
  <si>
    <t>ラマト</t>
  </si>
  <si>
    <t>106BE30</t>
  </si>
  <si>
    <t>276020000137395</t>
  </si>
  <si>
    <t>セブリッツ</t>
  </si>
  <si>
    <t>106JT30</t>
  </si>
  <si>
    <t>528210004028330</t>
  </si>
  <si>
    <t>ベルムスボーイ</t>
  </si>
  <si>
    <t>392118010109267</t>
  </si>
  <si>
    <t>ムーンレース</t>
  </si>
  <si>
    <t>ギン</t>
  </si>
  <si>
    <t>スズ</t>
  </si>
  <si>
    <t>ユキ</t>
  </si>
  <si>
    <t>サラ</t>
  </si>
  <si>
    <t>392118010090627</t>
  </si>
  <si>
    <t>ジョイフル</t>
  </si>
  <si>
    <t>276020000027683</t>
  </si>
  <si>
    <t>モニカ</t>
  </si>
  <si>
    <t>104PD05</t>
  </si>
  <si>
    <t>276093400276125</t>
  </si>
  <si>
    <t>サムヒタス</t>
  </si>
  <si>
    <t>392118010079671</t>
  </si>
  <si>
    <t>コラード</t>
  </si>
  <si>
    <t>392118010057428</t>
  </si>
  <si>
    <t>ヨシオ</t>
  </si>
  <si>
    <t>392118010087980</t>
  </si>
  <si>
    <t>ショウナンアンセム</t>
  </si>
  <si>
    <t>981100002424635</t>
  </si>
  <si>
    <t>カンディードZ</t>
  </si>
  <si>
    <t>カンディードゼット</t>
  </si>
  <si>
    <t>ノバアペックス</t>
  </si>
  <si>
    <t>392118010094034</t>
  </si>
  <si>
    <t>ピュアヴィーナス</t>
  </si>
  <si>
    <t>953010100007245</t>
  </si>
  <si>
    <t>トランプカード</t>
  </si>
  <si>
    <t>956000006708855</t>
  </si>
  <si>
    <t>ラウルス</t>
  </si>
  <si>
    <t>956000004381079</t>
  </si>
  <si>
    <t>ミコー</t>
  </si>
  <si>
    <t>392118010083109</t>
  </si>
  <si>
    <t>アントリューズ</t>
  </si>
  <si>
    <t>105QE69</t>
  </si>
  <si>
    <t>250259700396124</t>
  </si>
  <si>
    <t>アシャンティ・リヴィエラ</t>
  </si>
  <si>
    <t>アシャンティリヴィエラ</t>
  </si>
  <si>
    <t>392118010105127</t>
  </si>
  <si>
    <t>メイショウリョウガ</t>
  </si>
  <si>
    <t>ぴりか</t>
  </si>
  <si>
    <t>ピリカ</t>
  </si>
  <si>
    <t>392118010095282</t>
  </si>
  <si>
    <t>ピッチカート</t>
  </si>
  <si>
    <t>392118010100439</t>
  </si>
  <si>
    <t>ハーデス</t>
  </si>
  <si>
    <t>392118010089479</t>
  </si>
  <si>
    <t>ファウスト</t>
  </si>
  <si>
    <t>392118010099980</t>
  </si>
  <si>
    <t>ムッシュ・サフィールⅡ</t>
  </si>
  <si>
    <t>ムッシュサフィールセカンド</t>
  </si>
  <si>
    <t>バロッソバレンティ</t>
  </si>
  <si>
    <t>ネバダブライトV</t>
  </si>
  <si>
    <t>ネバダブライトファイブ</t>
  </si>
  <si>
    <t>392118010089083</t>
  </si>
  <si>
    <t>ビーバップルーラー</t>
  </si>
  <si>
    <t>392118010063129</t>
  </si>
  <si>
    <t>ピエナクルーズ</t>
  </si>
  <si>
    <t>528210004338779</t>
  </si>
  <si>
    <t>カブキK</t>
  </si>
  <si>
    <t>カブキケイ</t>
  </si>
  <si>
    <t>アサシン</t>
  </si>
  <si>
    <t>392118010125970</t>
  </si>
  <si>
    <t>浪朱雀</t>
  </si>
  <si>
    <t>ナミスザク</t>
  </si>
  <si>
    <t>392118010091003</t>
  </si>
  <si>
    <t>浪燕</t>
  </si>
  <si>
    <t>ナミツバメ</t>
  </si>
  <si>
    <t>ラベンダー</t>
  </si>
  <si>
    <t>392118010085514</t>
  </si>
  <si>
    <t>ウィンドライジズ</t>
  </si>
  <si>
    <t>392118010063060</t>
  </si>
  <si>
    <t>エイシンスパルタン</t>
  </si>
  <si>
    <t>392118010106467</t>
  </si>
  <si>
    <t>月結</t>
  </si>
  <si>
    <t>ツキユイ</t>
  </si>
  <si>
    <t>392118000007292</t>
  </si>
  <si>
    <t>月樹</t>
  </si>
  <si>
    <t>ツキイツキ</t>
  </si>
  <si>
    <t>392118010102479</t>
  </si>
  <si>
    <t>マブルーク</t>
  </si>
  <si>
    <t>コーラスケイト</t>
  </si>
  <si>
    <t>バウンシー</t>
  </si>
  <si>
    <t>392118010059108</t>
  </si>
  <si>
    <t>さつま</t>
  </si>
  <si>
    <t>サツマ</t>
  </si>
  <si>
    <t>392118010061690</t>
  </si>
  <si>
    <t>リュウサンドクリエ</t>
  </si>
  <si>
    <t>724015130299527</t>
  </si>
  <si>
    <t>パハリート</t>
  </si>
  <si>
    <t>392118010123669</t>
  </si>
  <si>
    <t>ウエスタンスパーダ</t>
  </si>
  <si>
    <t>981100004349654</t>
  </si>
  <si>
    <t>クリック&amp;キャッチZ</t>
  </si>
  <si>
    <t>クリックアンドキャッチゼット</t>
  </si>
  <si>
    <t>鶴椿</t>
  </si>
  <si>
    <t>ツルツバキ</t>
  </si>
  <si>
    <t>392118010091464</t>
  </si>
  <si>
    <t>ブライト</t>
  </si>
  <si>
    <t>528210004335636</t>
  </si>
  <si>
    <t>グレースMJ</t>
  </si>
  <si>
    <t>グレースエムジェイ</t>
  </si>
  <si>
    <t>392118010097405</t>
  </si>
  <si>
    <t>ミユキディオニソス</t>
  </si>
  <si>
    <t>528210002514240</t>
  </si>
  <si>
    <t>アルデバラン</t>
  </si>
  <si>
    <t>528210002138622</t>
  </si>
  <si>
    <t>ル・デクスター</t>
  </si>
  <si>
    <t>ルデクスター</t>
  </si>
  <si>
    <t>392118010067593</t>
  </si>
  <si>
    <t>メートルダール</t>
  </si>
  <si>
    <t>392118010118736</t>
  </si>
  <si>
    <t>ヒロノグレイ</t>
  </si>
  <si>
    <t>276020000180462</t>
  </si>
  <si>
    <t>タリスマン</t>
  </si>
  <si>
    <t>392118010097732</t>
  </si>
  <si>
    <t>ダンサーバローズ</t>
  </si>
  <si>
    <t>カッサンドラ</t>
  </si>
  <si>
    <t>ジャンゴ</t>
  </si>
  <si>
    <t>804098100046565</t>
  </si>
  <si>
    <t>ブルーベル</t>
  </si>
  <si>
    <t>392118010069754</t>
  </si>
  <si>
    <t>トーアレラ</t>
  </si>
  <si>
    <t>392118010040240</t>
  </si>
  <si>
    <t>キングクリムゾン</t>
  </si>
  <si>
    <t>528210004426169</t>
  </si>
  <si>
    <t>ボス</t>
  </si>
  <si>
    <t>龍帝</t>
  </si>
  <si>
    <t>リュウテイ</t>
  </si>
  <si>
    <t>392118000003748</t>
  </si>
  <si>
    <t>R.アロヒラニ</t>
  </si>
  <si>
    <t>アールアロヒラニ</t>
  </si>
  <si>
    <t>392118010088310</t>
  </si>
  <si>
    <t>サトノアーサー</t>
  </si>
  <si>
    <t>392118010097312</t>
  </si>
  <si>
    <t>セクシイフラワー</t>
  </si>
  <si>
    <t>276020000223605</t>
  </si>
  <si>
    <t>ジェフティDGK</t>
  </si>
  <si>
    <t>ジェフティディジーケー</t>
  </si>
  <si>
    <t>392118010124880</t>
  </si>
  <si>
    <t>フォスキーア</t>
  </si>
  <si>
    <t>392118010009316</t>
  </si>
  <si>
    <t>リッカタキシード</t>
  </si>
  <si>
    <t>392118010094990</t>
  </si>
  <si>
    <t>ホロムア</t>
  </si>
  <si>
    <t>392118010092949</t>
  </si>
  <si>
    <t>LACスワニルダ</t>
  </si>
  <si>
    <t>エルエーシースワニルダ</t>
  </si>
  <si>
    <t>276020000464735</t>
  </si>
  <si>
    <t>コナーTH</t>
  </si>
  <si>
    <t>コナーティーエイチ</t>
  </si>
  <si>
    <t>981100002222829</t>
  </si>
  <si>
    <t>リアングレイス</t>
  </si>
  <si>
    <t>392118010090360</t>
  </si>
  <si>
    <t>ネームユアポイズン</t>
  </si>
  <si>
    <t>108DX63</t>
  </si>
  <si>
    <t>967000009710947</t>
  </si>
  <si>
    <t>ヴィルスヴァンZ</t>
  </si>
  <si>
    <t>ヴィルスヴァンゼット</t>
  </si>
  <si>
    <t>392118010096762</t>
  </si>
  <si>
    <t>ロマンティコ</t>
  </si>
  <si>
    <t>985100012012959</t>
  </si>
  <si>
    <t>キャンベルジュニア</t>
  </si>
  <si>
    <t>276020000477930</t>
  </si>
  <si>
    <t>ナヴァーロ</t>
  </si>
  <si>
    <t>107FQ42</t>
  </si>
  <si>
    <t>981100004172036</t>
  </si>
  <si>
    <t>エルフェンランケ</t>
  </si>
  <si>
    <t>オガーデンズディオールデルクゼ</t>
  </si>
  <si>
    <t>392118010075319</t>
  </si>
  <si>
    <t>キュアビューティ</t>
  </si>
  <si>
    <t>392118010107892</t>
  </si>
  <si>
    <t>リトルシャイン</t>
  </si>
  <si>
    <t>840003130744158</t>
  </si>
  <si>
    <t>オールドベイリー</t>
  </si>
  <si>
    <t>マグナム</t>
  </si>
  <si>
    <t>エルドラード</t>
  </si>
  <si>
    <t>276020000460741</t>
  </si>
  <si>
    <t>ランバダ</t>
  </si>
  <si>
    <t>392118010109789</t>
  </si>
  <si>
    <t>セフィーロエレガンテ</t>
  </si>
  <si>
    <t>392118010064618</t>
  </si>
  <si>
    <t>レッドアフレイム</t>
  </si>
  <si>
    <t>972273000216229</t>
  </si>
  <si>
    <t>オレグロ</t>
  </si>
  <si>
    <t>ハディ</t>
  </si>
  <si>
    <t>エレヴァメンテ</t>
  </si>
  <si>
    <t>392118010122691</t>
  </si>
  <si>
    <t>デルマイダテン</t>
  </si>
  <si>
    <t>985101045279238</t>
  </si>
  <si>
    <t>プルート</t>
  </si>
  <si>
    <t>392118010085245</t>
  </si>
  <si>
    <t>アリエーテ</t>
  </si>
  <si>
    <t>392118010062084</t>
  </si>
  <si>
    <t>ホクトダンサー</t>
  </si>
  <si>
    <t>392118010124477</t>
  </si>
  <si>
    <t>ブリリアントキング</t>
  </si>
  <si>
    <t>392118010125185</t>
  </si>
  <si>
    <t>ブラックヒース</t>
  </si>
  <si>
    <t>392118010072260</t>
  </si>
  <si>
    <t>アリコヴェール</t>
  </si>
  <si>
    <t>106FT03</t>
  </si>
  <si>
    <t>276020000239666</t>
  </si>
  <si>
    <t>ダレナデイドリーム</t>
  </si>
  <si>
    <t>392118010125386</t>
  </si>
  <si>
    <t>フランチャコルタ</t>
  </si>
  <si>
    <t>392118010104910</t>
  </si>
  <si>
    <t>ブエナベントゥーラ</t>
  </si>
  <si>
    <t>392118010108566</t>
  </si>
  <si>
    <t>メガファラヴァハー</t>
  </si>
  <si>
    <t>392118010100566</t>
  </si>
  <si>
    <t>レイジングラン</t>
  </si>
  <si>
    <t>392118000004159</t>
  </si>
  <si>
    <t>リワードレブロン</t>
  </si>
  <si>
    <t>392118010123177</t>
  </si>
  <si>
    <t>エレ</t>
  </si>
  <si>
    <t>392118010076778</t>
  </si>
  <si>
    <t>ジナンボー</t>
  </si>
  <si>
    <t>392118010087183</t>
  </si>
  <si>
    <t>ドルチャーリオ</t>
  </si>
  <si>
    <t>392118010091456</t>
  </si>
  <si>
    <t>ロードアプローズ</t>
  </si>
  <si>
    <t>392118010074780</t>
  </si>
  <si>
    <t>テンペスト</t>
  </si>
  <si>
    <t>392118010089359</t>
  </si>
  <si>
    <t>キャンディ</t>
  </si>
  <si>
    <t>528210002219017</t>
  </si>
  <si>
    <t>デラナ</t>
  </si>
  <si>
    <t>ガルフストリーム</t>
  </si>
  <si>
    <t>276020000584190</t>
  </si>
  <si>
    <t>ファド・カスケード・Y</t>
  </si>
  <si>
    <t>ファドカスケードワイ</t>
  </si>
  <si>
    <t>392118010108374</t>
  </si>
  <si>
    <t>ジュビラーテ</t>
  </si>
  <si>
    <t>ラルムアンジュ</t>
  </si>
  <si>
    <t>106XM00</t>
  </si>
  <si>
    <t>528210002495727</t>
  </si>
  <si>
    <t>グランダー</t>
  </si>
  <si>
    <t>392118010103081</t>
  </si>
  <si>
    <t>快瞳</t>
  </si>
  <si>
    <t>カイドウ</t>
  </si>
  <si>
    <t>392118010121430</t>
  </si>
  <si>
    <t>久遠</t>
  </si>
  <si>
    <t>クオン</t>
  </si>
  <si>
    <t>752098100706633</t>
  </si>
  <si>
    <t>バロテッリ</t>
  </si>
  <si>
    <t>107RQ39</t>
  </si>
  <si>
    <t>981032100010072</t>
  </si>
  <si>
    <t>アヤティーナ</t>
  </si>
  <si>
    <t>392118010099550</t>
  </si>
  <si>
    <t>チョーチャン</t>
  </si>
  <si>
    <t>クリオ・ジュピター</t>
  </si>
  <si>
    <t>クリオジュピター</t>
  </si>
  <si>
    <t>392118010076744</t>
  </si>
  <si>
    <t>R.アプルーヴァル</t>
  </si>
  <si>
    <t>アールアプルーヴァル</t>
  </si>
  <si>
    <t>392118010083797</t>
  </si>
  <si>
    <t>龍彪</t>
  </si>
  <si>
    <t>リュウヒョウ</t>
  </si>
  <si>
    <t>392118010101914</t>
  </si>
  <si>
    <t>ウォークザライン</t>
  </si>
  <si>
    <t>392118010080744</t>
  </si>
  <si>
    <t>グランハート</t>
  </si>
  <si>
    <t>276020000403657</t>
  </si>
  <si>
    <t>キャシャレル</t>
  </si>
  <si>
    <t>107EK68</t>
  </si>
  <si>
    <t>276020000289636</t>
  </si>
  <si>
    <t>イヴェル</t>
  </si>
  <si>
    <t>981020023461843</t>
  </si>
  <si>
    <t>BUMヴァリアント</t>
  </si>
  <si>
    <t>バムヴァリアント</t>
  </si>
  <si>
    <t>967000001535297</t>
  </si>
  <si>
    <t>イリアス</t>
  </si>
  <si>
    <t>菜ノ花</t>
  </si>
  <si>
    <t>ナノカ</t>
  </si>
  <si>
    <t>528210002238920</t>
  </si>
  <si>
    <t>稲炭</t>
  </si>
  <si>
    <t>トウタン</t>
  </si>
  <si>
    <t>250259600454639</t>
  </si>
  <si>
    <t>シュヴァリエ・ノワールダン</t>
  </si>
  <si>
    <t>シュヴァリエノワールダン</t>
  </si>
  <si>
    <t>392118010079608</t>
  </si>
  <si>
    <t>秀桜</t>
  </si>
  <si>
    <t>ヨシザクラ</t>
  </si>
  <si>
    <t>392118010105391</t>
  </si>
  <si>
    <t>ヴィクトリーラブ</t>
  </si>
  <si>
    <t>392118010055823</t>
  </si>
  <si>
    <t>ワムウ</t>
  </si>
  <si>
    <t>ヒナギク</t>
  </si>
  <si>
    <t>オズワルド</t>
  </si>
  <si>
    <t>392118010092455</t>
  </si>
  <si>
    <t>シーバトルシップ</t>
  </si>
  <si>
    <t>105HR99</t>
  </si>
  <si>
    <t>276020000022551</t>
  </si>
  <si>
    <t>フュアストウィリアム</t>
  </si>
  <si>
    <t>フェアレディZ</t>
  </si>
  <si>
    <t>フェアレディゼット</t>
  </si>
  <si>
    <t>981100002961096</t>
  </si>
  <si>
    <t>オバリス</t>
  </si>
  <si>
    <t>276098104859917</t>
  </si>
  <si>
    <t>エンチャントレス</t>
  </si>
  <si>
    <t>392118010088838</t>
  </si>
  <si>
    <t>オーラロード</t>
  </si>
  <si>
    <t>106SX39</t>
  </si>
  <si>
    <t>528210002421091</t>
  </si>
  <si>
    <t>エクスクルーシブ</t>
  </si>
  <si>
    <t>107FU09</t>
  </si>
  <si>
    <t>250259701018344</t>
  </si>
  <si>
    <t>THムーシェ</t>
  </si>
  <si>
    <t>テーアッシュムーシェ</t>
  </si>
  <si>
    <t>105CA02</t>
  </si>
  <si>
    <t>10010000724099000008249</t>
  </si>
  <si>
    <t>CH・タンゴ</t>
  </si>
  <si>
    <t>シーエイチタンゴ</t>
  </si>
  <si>
    <t>コンコルディア</t>
  </si>
  <si>
    <t>392118010072721</t>
  </si>
  <si>
    <t>セラドン</t>
  </si>
  <si>
    <t>106GH41</t>
  </si>
  <si>
    <t>981100002793928</t>
  </si>
  <si>
    <t>アントラックスZ</t>
  </si>
  <si>
    <t>アントラックスゼット</t>
  </si>
  <si>
    <t>392118010102912</t>
  </si>
  <si>
    <t>ワンダークンナパー</t>
  </si>
  <si>
    <t>392118010072610</t>
  </si>
  <si>
    <t>アルジャーノン</t>
  </si>
  <si>
    <t>107LP85</t>
  </si>
  <si>
    <t>528210004167204</t>
  </si>
  <si>
    <t>アデラヴィーナス</t>
  </si>
  <si>
    <t>276020000059554</t>
  </si>
  <si>
    <t>ソフィア・イヴ・ピアジェ</t>
  </si>
  <si>
    <t>ソフィアイヴピアジェ</t>
  </si>
  <si>
    <t>392118010125120</t>
  </si>
  <si>
    <t>東絆</t>
  </si>
  <si>
    <t>トウバン</t>
  </si>
  <si>
    <t>392118010072661</t>
  </si>
  <si>
    <t>レイ・ミステリオM</t>
  </si>
  <si>
    <t>レイミステリオエム</t>
  </si>
  <si>
    <t>392118010121693</t>
  </si>
  <si>
    <t>ジャック・ドーソンM</t>
  </si>
  <si>
    <t>ジャックドーソンエム</t>
  </si>
  <si>
    <t>392118010079286</t>
  </si>
  <si>
    <t>ガルソン・K</t>
  </si>
  <si>
    <t>ガルソンケイ</t>
  </si>
  <si>
    <t>392118010109048</t>
  </si>
  <si>
    <t>シャンカラ</t>
  </si>
  <si>
    <t>392118010075747</t>
  </si>
  <si>
    <t>キング</t>
  </si>
  <si>
    <t>392118010056984</t>
  </si>
  <si>
    <t>アップルクラウン</t>
  </si>
  <si>
    <t>392118010121102</t>
  </si>
  <si>
    <t>トゥイーティー</t>
  </si>
  <si>
    <t>392118010117735</t>
  </si>
  <si>
    <t>明日風</t>
  </si>
  <si>
    <t>アスカゼ</t>
  </si>
  <si>
    <t>392118010068959</t>
  </si>
  <si>
    <t>キングカラカウア</t>
  </si>
  <si>
    <t>392118010063130</t>
  </si>
  <si>
    <t>レッドルドラ</t>
  </si>
  <si>
    <t>392118010089421</t>
  </si>
  <si>
    <t>シュペルミエール</t>
  </si>
  <si>
    <t>キッカ</t>
  </si>
  <si>
    <t>なずな</t>
  </si>
  <si>
    <t>ナズナ</t>
  </si>
  <si>
    <t>シュタイナー</t>
  </si>
  <si>
    <t>コーネル</t>
  </si>
  <si>
    <t>パンジー</t>
  </si>
  <si>
    <t>大心錦</t>
  </si>
  <si>
    <t>タイシンニシキ</t>
  </si>
  <si>
    <t>392118010084555</t>
  </si>
  <si>
    <t>ダノンキングダム</t>
  </si>
  <si>
    <t>107KM51</t>
  </si>
  <si>
    <t>276020000166186</t>
  </si>
  <si>
    <t>コンサーガブルー</t>
  </si>
  <si>
    <t>106ZG54</t>
  </si>
  <si>
    <t>276020000363605</t>
  </si>
  <si>
    <t>グロンメイヤー</t>
  </si>
  <si>
    <t>106HS11</t>
  </si>
  <si>
    <t>276020000155218</t>
  </si>
  <si>
    <t>ネメロ</t>
  </si>
  <si>
    <t>392118010082501</t>
  </si>
  <si>
    <t>マッチョヨシオ</t>
  </si>
  <si>
    <t>392118010105179</t>
  </si>
  <si>
    <t>ドラド</t>
  </si>
  <si>
    <t>スーパーカブ</t>
  </si>
  <si>
    <t>392118010113126</t>
  </si>
  <si>
    <t>ラペルーズ</t>
  </si>
  <si>
    <t>392118000000858</t>
  </si>
  <si>
    <t>G・マカハ</t>
  </si>
  <si>
    <t>ジーマカハ</t>
  </si>
  <si>
    <t>392118010119187</t>
  </si>
  <si>
    <t>アヴェマリア</t>
  </si>
  <si>
    <t>941000011664128</t>
  </si>
  <si>
    <t>カプリッチョHV</t>
  </si>
  <si>
    <t>カプリッチョエイチヴイ</t>
  </si>
  <si>
    <t>981100004141252</t>
  </si>
  <si>
    <t>ニーシングZ</t>
  </si>
  <si>
    <t>ニーシングゼット</t>
  </si>
  <si>
    <t>105ED59</t>
  </si>
  <si>
    <t>985170000379199</t>
  </si>
  <si>
    <t>ラノーソ</t>
  </si>
  <si>
    <t>107HK16</t>
  </si>
  <si>
    <t>276020000401466</t>
  </si>
  <si>
    <t>アジュールJH</t>
  </si>
  <si>
    <t>アジュールジェイエイチ</t>
  </si>
  <si>
    <t>107IO61</t>
  </si>
  <si>
    <t>276020000168333</t>
  </si>
  <si>
    <t>メクィドールPS</t>
  </si>
  <si>
    <t>メクィドールピーエス</t>
  </si>
  <si>
    <t>276020000599873</t>
  </si>
  <si>
    <t>ヴェネチアMPL</t>
  </si>
  <si>
    <t>ヴェネチアエムピーエル</t>
  </si>
  <si>
    <t>276020000565507</t>
  </si>
  <si>
    <t>ソーハッピー</t>
  </si>
  <si>
    <t>392118010072349</t>
  </si>
  <si>
    <t>三四風</t>
  </si>
  <si>
    <t>ミヨカゼ</t>
  </si>
  <si>
    <t>392118010091917</t>
  </si>
  <si>
    <t>アカカ</t>
  </si>
  <si>
    <t>392118010074326</t>
  </si>
  <si>
    <t>メイショウテンシャ</t>
  </si>
  <si>
    <t>985100012018400</t>
  </si>
  <si>
    <t>フリーティングV</t>
  </si>
  <si>
    <t>フリーティングブイ</t>
  </si>
  <si>
    <t>900006000223764</t>
  </si>
  <si>
    <t>ステラリブラ</t>
  </si>
  <si>
    <t>106LI23</t>
  </si>
  <si>
    <t>276020000054355</t>
  </si>
  <si>
    <t>スタッカティザPS</t>
  </si>
  <si>
    <t>スタッカティザピーエス</t>
  </si>
  <si>
    <t>106LJ80</t>
  </si>
  <si>
    <t>276020000078493</t>
  </si>
  <si>
    <t>ヒューリー</t>
  </si>
  <si>
    <t>392118010094688</t>
  </si>
  <si>
    <t>ディアパリス</t>
  </si>
  <si>
    <t>392118010044006</t>
  </si>
  <si>
    <t>ナガラオリオン</t>
  </si>
  <si>
    <t>ポロノチウウィル</t>
  </si>
  <si>
    <t>981100004213775</t>
  </si>
  <si>
    <t>カムアロングZ</t>
  </si>
  <si>
    <t>カムアロングゼット</t>
  </si>
  <si>
    <t>900079000644070</t>
  </si>
  <si>
    <t>ケネス</t>
  </si>
  <si>
    <t>392118010109051</t>
  </si>
  <si>
    <t>キーパンチ</t>
  </si>
  <si>
    <t>392118010112371</t>
  </si>
  <si>
    <t>サッチ　ア　スウィーティー</t>
  </si>
  <si>
    <t>サッチアスウィーティー</t>
  </si>
  <si>
    <t>528210004432401</t>
  </si>
  <si>
    <t>レベスター</t>
  </si>
  <si>
    <t>103WK81</t>
  </si>
  <si>
    <t>DEU276020000203288</t>
  </si>
  <si>
    <t>カサランドロ</t>
  </si>
  <si>
    <t>276020000170132</t>
  </si>
  <si>
    <t>サルサ</t>
  </si>
  <si>
    <t>392118010052977</t>
  </si>
  <si>
    <t>フレーズデボワ</t>
  </si>
  <si>
    <t>392118010096408</t>
  </si>
  <si>
    <t>ローレリスト</t>
  </si>
  <si>
    <t>107QE62</t>
  </si>
  <si>
    <t>276020000463908</t>
  </si>
  <si>
    <t>サヴォルクー</t>
  </si>
  <si>
    <t>392118010091797</t>
  </si>
  <si>
    <t>サンセットクリフス</t>
  </si>
  <si>
    <t>991001000613117</t>
  </si>
  <si>
    <t>サージV</t>
  </si>
  <si>
    <t>サージヴイ</t>
  </si>
  <si>
    <t>392118010013588</t>
  </si>
  <si>
    <t>ヴェルバーノ</t>
  </si>
  <si>
    <t>392118010090475</t>
  </si>
  <si>
    <t>ホワイトユニコーン</t>
  </si>
  <si>
    <t>392118010078331</t>
  </si>
  <si>
    <t>ホワイトイーグル</t>
  </si>
  <si>
    <t>392118010096717</t>
  </si>
  <si>
    <t>サトノウィザード</t>
  </si>
  <si>
    <t>アフロディーテ</t>
  </si>
  <si>
    <t>392118010076147</t>
  </si>
  <si>
    <t>メイショウモウコ</t>
  </si>
  <si>
    <t>108DB27</t>
  </si>
  <si>
    <t>981000006834175</t>
  </si>
  <si>
    <t>廬山</t>
  </si>
  <si>
    <t>ロザン</t>
  </si>
  <si>
    <t>392118010079278</t>
  </si>
  <si>
    <t>闘神帝皇</t>
  </si>
  <si>
    <t>トウシンカイザー</t>
  </si>
  <si>
    <t>392118010100025</t>
  </si>
  <si>
    <t>バスタキヤ</t>
  </si>
  <si>
    <t>106DG30</t>
  </si>
  <si>
    <t>276020000067481</t>
  </si>
  <si>
    <t>ジェファーソンJRA</t>
  </si>
  <si>
    <t>ジェファーソンジェイアールエー</t>
  </si>
  <si>
    <t>ココクレッセント</t>
  </si>
  <si>
    <t>392118010102895</t>
  </si>
  <si>
    <t>ショウナンランチャ</t>
  </si>
  <si>
    <t>ボルト</t>
  </si>
  <si>
    <t>105WN77</t>
  </si>
  <si>
    <t>276098106378167</t>
  </si>
  <si>
    <t>ドン・フェルナンド</t>
  </si>
  <si>
    <t>ドンフェルナンド</t>
  </si>
  <si>
    <t>276020000047672</t>
  </si>
  <si>
    <t>ドゥラヌイ</t>
  </si>
  <si>
    <t>392118010090960</t>
  </si>
  <si>
    <t>ファストアプローチ</t>
  </si>
  <si>
    <t>104ZI19</t>
  </si>
  <si>
    <t>528210000875985</t>
  </si>
  <si>
    <t>バナナパンケーキ</t>
  </si>
  <si>
    <t>392118010063846</t>
  </si>
  <si>
    <t>ブレッザバラーレ</t>
  </si>
  <si>
    <t>392118010089987</t>
  </si>
  <si>
    <t>ライジングショット</t>
  </si>
  <si>
    <t>392118010096369</t>
  </si>
  <si>
    <t>ノーウェアランド</t>
  </si>
  <si>
    <t>ノード・ハピネス</t>
  </si>
  <si>
    <t>ノードハピネス</t>
  </si>
  <si>
    <t>528210004263215</t>
  </si>
  <si>
    <t>K.カリナン</t>
  </si>
  <si>
    <t>ケーカリナン</t>
  </si>
  <si>
    <t>グリニョンYSB</t>
  </si>
  <si>
    <t>グリニョンワイエスビー</t>
  </si>
  <si>
    <t>エルヴィストレルナ</t>
  </si>
  <si>
    <t>112101400000922</t>
  </si>
  <si>
    <t>モンファランドール</t>
  </si>
  <si>
    <t>276020000598779</t>
  </si>
  <si>
    <t>ダルジャーノ</t>
  </si>
  <si>
    <t>392118010125723</t>
  </si>
  <si>
    <t>オーベロン</t>
  </si>
  <si>
    <t>276020000235275</t>
  </si>
  <si>
    <t>ヴァガボンド</t>
  </si>
  <si>
    <t>392118010103087</t>
  </si>
  <si>
    <t>旭萌</t>
  </si>
  <si>
    <t>キョクホウ</t>
  </si>
  <si>
    <t>106HV94</t>
  </si>
  <si>
    <t>981100002976510</t>
  </si>
  <si>
    <t>バイデザインJRA</t>
  </si>
  <si>
    <t>バイデザインジェイアールエー</t>
  </si>
  <si>
    <t>392118010121266</t>
  </si>
  <si>
    <t>レッドヴィエント</t>
  </si>
  <si>
    <t>392118010092494</t>
  </si>
  <si>
    <t>ハプナブルー</t>
  </si>
  <si>
    <t>392118010076077</t>
  </si>
  <si>
    <t>ハッピーソナブルー</t>
  </si>
  <si>
    <t>250259805652052</t>
  </si>
  <si>
    <t>ボランジェ</t>
  </si>
  <si>
    <t>528003201207561</t>
  </si>
  <si>
    <t>キングスナイト</t>
  </si>
  <si>
    <t>981100004217829</t>
  </si>
  <si>
    <t>クァンタ</t>
  </si>
  <si>
    <t>392118010071389</t>
  </si>
  <si>
    <t>サンサルドス</t>
  </si>
  <si>
    <t>392118010105761</t>
  </si>
  <si>
    <t>レッドデュラン</t>
  </si>
  <si>
    <t>392118010103933</t>
  </si>
  <si>
    <t>ゴールデンエポック</t>
  </si>
  <si>
    <t>392118010080701</t>
  </si>
  <si>
    <t>ティラミス</t>
  </si>
  <si>
    <t>392118010120905</t>
  </si>
  <si>
    <t>ポールスター</t>
  </si>
  <si>
    <t>392118010111924</t>
  </si>
  <si>
    <t>ベルモンド</t>
  </si>
  <si>
    <t>968000005717649</t>
  </si>
  <si>
    <t>オルフェ</t>
  </si>
  <si>
    <t>967000009114839</t>
  </si>
  <si>
    <t>ジュピター・C</t>
  </si>
  <si>
    <t>ジュピターシー</t>
  </si>
  <si>
    <t>107KH05</t>
  </si>
  <si>
    <t>276020000166401</t>
  </si>
  <si>
    <t>コルコヴァドス</t>
  </si>
  <si>
    <t>392118010094734</t>
  </si>
  <si>
    <t>ビバーチェ</t>
  </si>
  <si>
    <t>392118010122370</t>
  </si>
  <si>
    <t>ワイドカイザー</t>
  </si>
  <si>
    <t>392118010103290</t>
  </si>
  <si>
    <t>チャーリー・H</t>
  </si>
  <si>
    <t>チャーリーエイチ</t>
  </si>
  <si>
    <t>392118010099923</t>
  </si>
  <si>
    <t>シンゼンマックス</t>
  </si>
  <si>
    <t>392118010092339</t>
  </si>
  <si>
    <t>Mガルチ</t>
  </si>
  <si>
    <t>エムガルチ</t>
  </si>
  <si>
    <t>392118010118647</t>
  </si>
  <si>
    <t>リズグラシュー</t>
  </si>
  <si>
    <t>392118010120695</t>
  </si>
  <si>
    <t>ワンス</t>
  </si>
  <si>
    <t>392118010098420</t>
  </si>
  <si>
    <t>サンチピレッロ</t>
  </si>
  <si>
    <t>981100004440054</t>
  </si>
  <si>
    <t>ヴィクトールⅣ</t>
  </si>
  <si>
    <t>ヴィクトールクワトロ</t>
  </si>
  <si>
    <t>392118010106928</t>
  </si>
  <si>
    <t>ランナウェイ</t>
  </si>
  <si>
    <t>528210002258782</t>
  </si>
  <si>
    <t>シャブラング</t>
  </si>
  <si>
    <t>528210002981262</t>
  </si>
  <si>
    <t>ルーク・スフィール</t>
  </si>
  <si>
    <t>ルークスフィール</t>
  </si>
  <si>
    <t>392118010077339</t>
  </si>
  <si>
    <t>シグナルコール</t>
  </si>
  <si>
    <t>トゥールーズ</t>
  </si>
  <si>
    <t>エオリアンハープ</t>
  </si>
  <si>
    <t>276020000359031</t>
  </si>
  <si>
    <t>カザルクイック</t>
  </si>
  <si>
    <t>392118010112075</t>
  </si>
  <si>
    <t>テーオーアングル</t>
  </si>
  <si>
    <t>アイリッシュアクレス</t>
  </si>
  <si>
    <t>ジャクオ</t>
  </si>
  <si>
    <t>エアボーン</t>
  </si>
  <si>
    <t>392118010063387</t>
  </si>
  <si>
    <t>マスカリージャ・ゾロ</t>
  </si>
  <si>
    <t>マスカリージャゾロ</t>
  </si>
  <si>
    <t>ダブルダンス</t>
  </si>
  <si>
    <t>392118010087495</t>
  </si>
  <si>
    <t>グレード</t>
  </si>
  <si>
    <t>フェリックスⅠ</t>
  </si>
  <si>
    <t>フェリックスワン</t>
  </si>
  <si>
    <t>392118010124778</t>
  </si>
  <si>
    <t>ワンダースワンキー</t>
  </si>
  <si>
    <t>イサ</t>
  </si>
  <si>
    <t>392118010105922</t>
  </si>
  <si>
    <t>クロリ</t>
  </si>
  <si>
    <t>サルーテ</t>
  </si>
  <si>
    <t>528246002170248</t>
  </si>
  <si>
    <t>インディピリナ</t>
  </si>
  <si>
    <t>ブレイド</t>
  </si>
  <si>
    <t>392118010101195</t>
  </si>
  <si>
    <t>キース</t>
  </si>
  <si>
    <t>392118010058992</t>
  </si>
  <si>
    <t>カシマフェニックス</t>
  </si>
  <si>
    <t>392118010056518</t>
  </si>
  <si>
    <t>メイショウスミトモ</t>
  </si>
  <si>
    <t>10010000724010150038456</t>
  </si>
  <si>
    <t>スルタンⅢ</t>
  </si>
  <si>
    <t>スルタンサンセイ</t>
  </si>
  <si>
    <t>392118010118684</t>
  </si>
  <si>
    <t>スウィートナー</t>
  </si>
  <si>
    <t>985100012039993</t>
  </si>
  <si>
    <t>ル・ポッピー</t>
  </si>
  <si>
    <t>ルポッピー</t>
  </si>
  <si>
    <t>アーチー</t>
  </si>
  <si>
    <t>392118010078337</t>
  </si>
  <si>
    <t>ハロールーラーITO</t>
  </si>
  <si>
    <t>ハロールーラーアイティーオー</t>
  </si>
  <si>
    <t>392118010074477</t>
  </si>
  <si>
    <t>リオン</t>
  </si>
  <si>
    <t>392118010072742</t>
  </si>
  <si>
    <t>スズカロング</t>
  </si>
  <si>
    <t>392118010096817</t>
  </si>
  <si>
    <t>ピナ</t>
  </si>
  <si>
    <t>392118000006370</t>
  </si>
  <si>
    <t>マルベック</t>
  </si>
  <si>
    <t>フェータルラブ</t>
  </si>
  <si>
    <t>392118010086933</t>
  </si>
  <si>
    <t>ブライアンジョー</t>
  </si>
  <si>
    <t>みらい</t>
  </si>
  <si>
    <t>ミライ</t>
  </si>
  <si>
    <t>シャンティクリア</t>
  </si>
  <si>
    <t>620098100938930</t>
  </si>
  <si>
    <t>ナイペダサウダーデ</t>
  </si>
  <si>
    <t>392118010103781</t>
  </si>
  <si>
    <t>エナミルク</t>
  </si>
  <si>
    <t>392118010109247</t>
  </si>
  <si>
    <t>ゴールドフミ</t>
  </si>
  <si>
    <t>392118010082232</t>
  </si>
  <si>
    <t>ソリロキー</t>
  </si>
  <si>
    <t>392118010120944</t>
  </si>
  <si>
    <t>シュプールロイヤル</t>
  </si>
  <si>
    <t>392118010082976</t>
  </si>
  <si>
    <t>エルゼロ</t>
  </si>
  <si>
    <t>392118010115470</t>
  </si>
  <si>
    <t>フロルヴィラ</t>
  </si>
  <si>
    <t>528210004147095</t>
  </si>
  <si>
    <t>ジョエル</t>
  </si>
  <si>
    <t>276020000377884</t>
  </si>
  <si>
    <t>チャーリー・シエル</t>
  </si>
  <si>
    <t>チャーリーシエル</t>
  </si>
  <si>
    <t>392118010111492</t>
  </si>
  <si>
    <t>ローリエット</t>
  </si>
  <si>
    <t>アークエンジェル</t>
  </si>
  <si>
    <t>ジャックライリー</t>
  </si>
  <si>
    <t>392118010046376</t>
  </si>
  <si>
    <t>ダイアナアリス</t>
  </si>
  <si>
    <t>392118010080506</t>
  </si>
  <si>
    <t>レベッカ</t>
  </si>
  <si>
    <t>392118010110601</t>
  </si>
  <si>
    <t>オレノマサムネ</t>
  </si>
  <si>
    <t>900006000195382</t>
  </si>
  <si>
    <t>リリーサファイア</t>
  </si>
  <si>
    <t>392118010121013</t>
  </si>
  <si>
    <t>アンソレイユ</t>
  </si>
  <si>
    <t>528210004524060</t>
  </si>
  <si>
    <t>モンルージュ</t>
  </si>
  <si>
    <t>967000009460480</t>
  </si>
  <si>
    <t>ベルエポック・ロゼ・ドゥ・オータム</t>
  </si>
  <si>
    <t>ベルエポックロゼドゥオータム</t>
  </si>
  <si>
    <t>392118010125492</t>
  </si>
  <si>
    <t>白光</t>
  </si>
  <si>
    <t>ハッコウ</t>
  </si>
  <si>
    <t>39218010059501</t>
  </si>
  <si>
    <t>テオドリーコA.T</t>
  </si>
  <si>
    <t>テオドリーコエーティー</t>
  </si>
  <si>
    <t>392118010082479</t>
  </si>
  <si>
    <t>コトブキ</t>
  </si>
  <si>
    <t>392118010106679</t>
  </si>
  <si>
    <t>サンデリアドール</t>
  </si>
  <si>
    <t>392118010105059</t>
  </si>
  <si>
    <t>アスターコルネット</t>
  </si>
  <si>
    <t>392118010063590</t>
  </si>
  <si>
    <t>ティアップサンダー</t>
  </si>
  <si>
    <t>392118010107586</t>
  </si>
  <si>
    <t>エリカ</t>
  </si>
  <si>
    <t>106FT02</t>
  </si>
  <si>
    <t>276020000054892</t>
  </si>
  <si>
    <t>ビーマイデイジー</t>
  </si>
  <si>
    <t>392118010090194</t>
  </si>
  <si>
    <t>ザイマカ</t>
  </si>
  <si>
    <t>106VO01</t>
  </si>
  <si>
    <t>967000009537327</t>
  </si>
  <si>
    <t>エゴデュトクサンドュリアZ</t>
  </si>
  <si>
    <t>エゴデュトクサンドュリアゼット</t>
  </si>
  <si>
    <t>528210004476656</t>
  </si>
  <si>
    <t>ラゴス</t>
  </si>
  <si>
    <t>392118010131192</t>
  </si>
  <si>
    <t>スワロウテイル・バタフライ</t>
  </si>
  <si>
    <t>スワロウテイルバタフライ</t>
  </si>
  <si>
    <t>105EJ56</t>
  </si>
  <si>
    <t>276020000040936</t>
  </si>
  <si>
    <t>ディアセント</t>
  </si>
  <si>
    <t>グレナーラベイリーズ</t>
  </si>
  <si>
    <t>392118010117249</t>
  </si>
  <si>
    <t>ラストリスリン</t>
  </si>
  <si>
    <t>桜子</t>
  </si>
  <si>
    <t>サクラコ</t>
  </si>
  <si>
    <t>392118010091417</t>
  </si>
  <si>
    <t>エクレレ</t>
  </si>
  <si>
    <t>392118010087523</t>
  </si>
  <si>
    <t>メガフレア</t>
  </si>
  <si>
    <t>392118010071671</t>
  </si>
  <si>
    <t>ピーチファースト</t>
  </si>
  <si>
    <t>392118010111494</t>
  </si>
  <si>
    <t>ホクソウルビー</t>
  </si>
  <si>
    <t>392118010098254</t>
  </si>
  <si>
    <t>ショウナンバレリオ</t>
  </si>
  <si>
    <t>107RV37</t>
  </si>
  <si>
    <t>985100012054486</t>
  </si>
  <si>
    <t>カリプソチャーム</t>
  </si>
  <si>
    <t>107AT37</t>
  </si>
  <si>
    <t>985141003096747</t>
  </si>
  <si>
    <t>コロナエクストリームJRA</t>
  </si>
  <si>
    <t>コロナエクストリームジェイアールエー</t>
  </si>
  <si>
    <t>108HU79</t>
  </si>
  <si>
    <t>276020000275911</t>
  </si>
  <si>
    <t>ドヌーヴ</t>
  </si>
  <si>
    <t>392118010096908</t>
  </si>
  <si>
    <t>エヴァン</t>
  </si>
  <si>
    <t>985170002714536</t>
  </si>
  <si>
    <t>ダイヤモンドBブレイブリー</t>
  </si>
  <si>
    <t>ダイヤモンドビーブレイブリー</t>
  </si>
  <si>
    <t>956000006218803</t>
  </si>
  <si>
    <t>シャリナDP</t>
  </si>
  <si>
    <t>シャリナディーピー</t>
  </si>
  <si>
    <t>BUMフォーチュナ</t>
  </si>
  <si>
    <t>バムフォーチュナ</t>
  </si>
  <si>
    <t>106UR68</t>
  </si>
  <si>
    <t>528210002688483</t>
  </si>
  <si>
    <t>縁仁</t>
  </si>
  <si>
    <t>エンジン</t>
  </si>
  <si>
    <t>107TJ12</t>
  </si>
  <si>
    <t>276020000401675</t>
  </si>
  <si>
    <t>クワイトグッド5</t>
  </si>
  <si>
    <t>クワイトグッドファイヴ</t>
  </si>
  <si>
    <t>528210004265354</t>
  </si>
  <si>
    <t>カイレンバーリア</t>
  </si>
  <si>
    <t>98102002519647</t>
  </si>
  <si>
    <t>NTHセージ</t>
  </si>
  <si>
    <t>エヌティーエイチセージ</t>
  </si>
  <si>
    <t>106GA63</t>
  </si>
  <si>
    <t>528210002968537</t>
  </si>
  <si>
    <t>キウイ</t>
  </si>
  <si>
    <t>724079070011509</t>
  </si>
  <si>
    <t>メリーナブランコ</t>
  </si>
  <si>
    <t>941000017024861</t>
  </si>
  <si>
    <t>コルララTSY</t>
  </si>
  <si>
    <t>コルララティーエスワイ</t>
  </si>
  <si>
    <t>953010000198978</t>
  </si>
  <si>
    <t>ベルッチ</t>
  </si>
  <si>
    <t>104AJ73</t>
  </si>
  <si>
    <t>372141405060011</t>
  </si>
  <si>
    <t>MGHグラフトンストリート</t>
  </si>
  <si>
    <t>エムジーエイチグラフトンストリート</t>
  </si>
  <si>
    <t>392118010110466</t>
  </si>
  <si>
    <t>ニホンピロナッシュ</t>
  </si>
  <si>
    <t>392118010105168</t>
  </si>
  <si>
    <t>ハッピークラシック</t>
  </si>
  <si>
    <t>392118010082004</t>
  </si>
  <si>
    <t>ストレイライトラン</t>
  </si>
  <si>
    <t>392118010075231</t>
  </si>
  <si>
    <t>ノーリミッツ</t>
  </si>
  <si>
    <t>276020000154509</t>
  </si>
  <si>
    <t>シンガーHP</t>
  </si>
  <si>
    <t>シンガーエイチピー</t>
  </si>
  <si>
    <t>276020000165349</t>
  </si>
  <si>
    <t>ボスコ</t>
  </si>
  <si>
    <t>276020000024747</t>
  </si>
  <si>
    <t>シャリナ</t>
  </si>
  <si>
    <t>392118010048961</t>
  </si>
  <si>
    <t>デスティニー</t>
  </si>
  <si>
    <t>392118010118404</t>
  </si>
  <si>
    <t>パンタソス</t>
  </si>
  <si>
    <t>392118000003070</t>
  </si>
  <si>
    <t>キングブラーボ</t>
  </si>
  <si>
    <t>250259600529447</t>
  </si>
  <si>
    <t>ルチル・J・フォリー</t>
  </si>
  <si>
    <t>ルチルジェイドフォリー</t>
  </si>
  <si>
    <t>392118010046183</t>
  </si>
  <si>
    <t>ブルーリンクス</t>
  </si>
  <si>
    <t>392118010090293</t>
  </si>
  <si>
    <t>ブルーブレイヴ</t>
  </si>
  <si>
    <t>392118010078344</t>
  </si>
  <si>
    <t>マゼブルー</t>
  </si>
  <si>
    <t>392118010111910</t>
  </si>
  <si>
    <t>ギブソン</t>
  </si>
  <si>
    <t>392118010102297</t>
  </si>
  <si>
    <t>エリザベスキュート</t>
  </si>
  <si>
    <t>329118010113493</t>
  </si>
  <si>
    <t>宝寿丸</t>
  </si>
  <si>
    <t>ホウジュマル</t>
  </si>
  <si>
    <t>ヴィーネ</t>
  </si>
  <si>
    <t>カルテリンネ</t>
  </si>
  <si>
    <t>105AG80</t>
  </si>
  <si>
    <t>250259600455028</t>
  </si>
  <si>
    <t>ブラジルデリバーランド</t>
  </si>
  <si>
    <t>981100002873465</t>
  </si>
  <si>
    <t>ヴァリッセンホフ</t>
  </si>
  <si>
    <t>981100004134029</t>
  </si>
  <si>
    <t>エクスポートZ</t>
  </si>
  <si>
    <t>エクスポートゼット</t>
  </si>
  <si>
    <t>392118010067840</t>
  </si>
  <si>
    <t>シャインブライト</t>
  </si>
  <si>
    <t>392118010083885</t>
  </si>
  <si>
    <t>クラウンジャミール</t>
  </si>
  <si>
    <t>392118010117259</t>
  </si>
  <si>
    <t>鳳翔</t>
  </si>
  <si>
    <t>ホウショウ</t>
  </si>
  <si>
    <t>クイーン</t>
  </si>
  <si>
    <t>104BF61</t>
  </si>
  <si>
    <t>276098104703405</t>
  </si>
  <si>
    <t>クエーサー・デ・チャーリー</t>
  </si>
  <si>
    <t>クエーサーデチャーリー</t>
  </si>
  <si>
    <t>392118010147476</t>
  </si>
  <si>
    <t>サニーデイ</t>
  </si>
  <si>
    <t>528210002927189</t>
  </si>
  <si>
    <t>ゾーイ・ラプンツェル</t>
  </si>
  <si>
    <t>ゾーイラプンツェル</t>
  </si>
  <si>
    <t>392118010086782</t>
  </si>
  <si>
    <t>大風</t>
  </si>
  <si>
    <t>ハルカゼ</t>
  </si>
  <si>
    <t>チコ</t>
  </si>
  <si>
    <t>392118010044467</t>
  </si>
  <si>
    <t>Mボルト</t>
  </si>
  <si>
    <t>エムボルト</t>
  </si>
  <si>
    <t>392118010089970</t>
  </si>
  <si>
    <t>浪風</t>
  </si>
  <si>
    <t>ナミカゼ</t>
  </si>
  <si>
    <t>ラムーアジャパン</t>
  </si>
  <si>
    <t>キャリーズマディー</t>
  </si>
  <si>
    <t>ラバノレオン</t>
  </si>
  <si>
    <t>カイロス</t>
  </si>
  <si>
    <t>108ER93</t>
  </si>
  <si>
    <t>981100004218980</t>
  </si>
  <si>
    <t>クイベレ　デ　リゴ</t>
  </si>
  <si>
    <t>クイベレデリゴ</t>
  </si>
  <si>
    <t>107GQ55</t>
  </si>
  <si>
    <t>967000009633961</t>
  </si>
  <si>
    <t>オニール　ファンエト　ローバライク</t>
  </si>
  <si>
    <t>オニールファンエトローバライク</t>
  </si>
  <si>
    <t>528210004438883</t>
  </si>
  <si>
    <t>ルカ</t>
  </si>
  <si>
    <t>528210004671502</t>
  </si>
  <si>
    <t>マデスカ</t>
  </si>
  <si>
    <t>392118010053074</t>
  </si>
  <si>
    <t>ソルディアス</t>
  </si>
  <si>
    <t>392118010096943</t>
  </si>
  <si>
    <t>やっちゃん</t>
  </si>
  <si>
    <t>ヤッチャン</t>
  </si>
  <si>
    <t>392118010094168</t>
  </si>
  <si>
    <t>コトブキホーク</t>
  </si>
  <si>
    <t>985170000482646</t>
  </si>
  <si>
    <t>カステッロ</t>
  </si>
  <si>
    <t>106SG38</t>
  </si>
  <si>
    <t>752098100714141</t>
  </si>
  <si>
    <t>カマロンSH</t>
  </si>
  <si>
    <t>カマロンエスエイチ</t>
  </si>
  <si>
    <t>392118010116881</t>
  </si>
  <si>
    <t>スターオブキッド</t>
  </si>
  <si>
    <t>276020000460386</t>
  </si>
  <si>
    <t>バンブルビーSH</t>
  </si>
  <si>
    <t>バンブルビーエスエイチ</t>
  </si>
  <si>
    <t>392118010120690</t>
  </si>
  <si>
    <t>ヨシテル</t>
  </si>
  <si>
    <t>276020000419194</t>
  </si>
  <si>
    <t>ダナ</t>
  </si>
  <si>
    <t>392118010088423</t>
  </si>
  <si>
    <t>ネオテスタメント</t>
  </si>
  <si>
    <t>276020000671755</t>
  </si>
  <si>
    <t>アルミココ</t>
  </si>
  <si>
    <t>103RX17</t>
  </si>
  <si>
    <t>528210000824390</t>
  </si>
  <si>
    <t>GCショパンズブッシ</t>
  </si>
  <si>
    <t>ジーシーショパンズブッシ</t>
  </si>
  <si>
    <t>392118010097172</t>
  </si>
  <si>
    <t>サトノファイター</t>
  </si>
  <si>
    <t>392118010112963</t>
  </si>
  <si>
    <t>クラウンアポロン</t>
  </si>
  <si>
    <t>392118010128050</t>
  </si>
  <si>
    <t>パパノオウマサン</t>
  </si>
  <si>
    <t>392118010109914</t>
  </si>
  <si>
    <t>レディジョイ</t>
  </si>
  <si>
    <t>392118010115940</t>
  </si>
  <si>
    <t>ワンダーコリーナ</t>
  </si>
  <si>
    <t>392118010097450</t>
  </si>
  <si>
    <t>龍泰賀</t>
  </si>
  <si>
    <t>リュウタイガ</t>
  </si>
  <si>
    <t>392118010103012</t>
  </si>
  <si>
    <t>ビナアルファ</t>
  </si>
  <si>
    <t>392118010068552</t>
  </si>
  <si>
    <t>ヒデノクィーン</t>
  </si>
  <si>
    <t>392118010097158</t>
  </si>
  <si>
    <t>クレープシュゼット</t>
  </si>
  <si>
    <t>392118010081796</t>
  </si>
  <si>
    <t>ベルク</t>
  </si>
  <si>
    <t>392118010081818</t>
  </si>
  <si>
    <t>スキップ</t>
  </si>
  <si>
    <t>392118010124442</t>
  </si>
  <si>
    <t>スズカエアベル</t>
  </si>
  <si>
    <t>392118010089303</t>
  </si>
  <si>
    <t>ブラックバード</t>
  </si>
  <si>
    <t>276020000041611</t>
  </si>
  <si>
    <t>ダヴェロ</t>
  </si>
  <si>
    <t>392118010130063</t>
  </si>
  <si>
    <t>コンデンス</t>
  </si>
  <si>
    <t>392118010076404</t>
  </si>
  <si>
    <t>エールブリリアンツ</t>
  </si>
  <si>
    <t>392118010093276</t>
  </si>
  <si>
    <t>ユウチェンジ</t>
  </si>
  <si>
    <t>392118010089777</t>
  </si>
  <si>
    <t>アーモンドハート</t>
  </si>
  <si>
    <t>392118010097530</t>
  </si>
  <si>
    <t>リアム</t>
  </si>
  <si>
    <t>105XJ78</t>
  </si>
  <si>
    <t>981100002163897</t>
  </si>
  <si>
    <t>ディーバノアールSVB</t>
  </si>
  <si>
    <t>ディーバノアールエスブイビー</t>
  </si>
  <si>
    <t>392118010079699</t>
  </si>
  <si>
    <t>バームクーヘン</t>
  </si>
  <si>
    <t>107YR52</t>
  </si>
  <si>
    <t>250258709020033</t>
  </si>
  <si>
    <t>セントディヴィット</t>
  </si>
  <si>
    <t>392118010102237</t>
  </si>
  <si>
    <t>ペオース</t>
  </si>
  <si>
    <t>メイデン</t>
  </si>
  <si>
    <t>392118010096355</t>
  </si>
  <si>
    <t>バローロフレイバー</t>
  </si>
  <si>
    <t>ニコ・イパネマⅣ</t>
  </si>
  <si>
    <t>ニコイパネマクアトロ</t>
  </si>
  <si>
    <t>392118010114262</t>
  </si>
  <si>
    <t>ノボマジック</t>
  </si>
  <si>
    <t>392118010089498</t>
  </si>
  <si>
    <t>ウムブルフ</t>
  </si>
  <si>
    <t>985101045297323</t>
  </si>
  <si>
    <t>ワイルドゲス</t>
  </si>
  <si>
    <t>392118010111491</t>
  </si>
  <si>
    <t>ローヤリティー</t>
  </si>
  <si>
    <t>392118010088203</t>
  </si>
  <si>
    <t>マジカルスペル</t>
  </si>
  <si>
    <t>392118010071701</t>
  </si>
  <si>
    <t>サトノソルタス</t>
  </si>
  <si>
    <t>フライミートゥーザムーン</t>
  </si>
  <si>
    <t>105ZA10</t>
  </si>
  <si>
    <t>276020000197664</t>
  </si>
  <si>
    <t>アバハッチ</t>
  </si>
  <si>
    <t>108FW41</t>
  </si>
  <si>
    <t>276020000193773</t>
  </si>
  <si>
    <t>ダークダイヤモンド</t>
  </si>
  <si>
    <t>981100004552691</t>
  </si>
  <si>
    <t>ケイ・クリック　Z</t>
  </si>
  <si>
    <t>ケイクリックゼット</t>
  </si>
  <si>
    <t>392118010097368</t>
  </si>
  <si>
    <t>サトノワールド</t>
  </si>
  <si>
    <t>392118010087031</t>
  </si>
  <si>
    <t>プレシャスタイム</t>
  </si>
  <si>
    <t>392118010101234</t>
  </si>
  <si>
    <t>エレヴァルアスール</t>
  </si>
  <si>
    <t>105LH21</t>
  </si>
  <si>
    <t>752098100524880</t>
  </si>
  <si>
    <t>ヘネシー</t>
  </si>
  <si>
    <t>108JO69</t>
  </si>
  <si>
    <t>528210002873323</t>
  </si>
  <si>
    <t>インディペンデントSB</t>
  </si>
  <si>
    <t>インディペンデントエスビー</t>
  </si>
  <si>
    <t>528210004147391</t>
  </si>
  <si>
    <t>ル・リアン</t>
  </si>
  <si>
    <t>ルリアン</t>
  </si>
  <si>
    <t>聖美</t>
  </si>
  <si>
    <t>セイビ</t>
  </si>
  <si>
    <t>392118010089992</t>
  </si>
  <si>
    <t>ブリリアントアンバー</t>
  </si>
  <si>
    <t>ラヴィアンローズH</t>
  </si>
  <si>
    <t>ラヴィアンローズエイチ</t>
  </si>
  <si>
    <t>絹</t>
  </si>
  <si>
    <t>キヌ</t>
  </si>
  <si>
    <t>マルギット</t>
  </si>
  <si>
    <t>鋼太郎</t>
  </si>
  <si>
    <t>コウタロウ</t>
  </si>
  <si>
    <t>392118010120354</t>
  </si>
  <si>
    <t>トルメンタ</t>
  </si>
  <si>
    <t>392118010045397</t>
  </si>
  <si>
    <t>ピーエムチャロッコ</t>
  </si>
  <si>
    <t>981100004124808</t>
  </si>
  <si>
    <t>オデヴィ</t>
  </si>
  <si>
    <t>106XN40</t>
  </si>
  <si>
    <t>981100004056517</t>
  </si>
  <si>
    <t>オデソン</t>
  </si>
  <si>
    <t>392118010083641</t>
  </si>
  <si>
    <t>トーセンヴィータ</t>
  </si>
  <si>
    <t>107PH22</t>
  </si>
  <si>
    <t>528210002401273</t>
  </si>
  <si>
    <t>エシェンカ</t>
  </si>
  <si>
    <t>106UL51</t>
  </si>
  <si>
    <t>276020000164148</t>
  </si>
  <si>
    <t>ダヴニール</t>
  </si>
  <si>
    <t>724908000120095</t>
  </si>
  <si>
    <t>ボヘミオ</t>
  </si>
  <si>
    <t>セ・クール・ラ・ピヨ</t>
  </si>
  <si>
    <t>セクールラピヨ</t>
  </si>
  <si>
    <t>392118010088741</t>
  </si>
  <si>
    <t>コンコルドコンドル</t>
  </si>
  <si>
    <t>392118010121763</t>
  </si>
  <si>
    <t>スマートレガシー</t>
  </si>
  <si>
    <t>392118010104386</t>
  </si>
  <si>
    <t>リリメリア</t>
  </si>
  <si>
    <t>グーテ・デ・ロワ</t>
  </si>
  <si>
    <t>グーテ　デ　ロワ</t>
  </si>
  <si>
    <t>392118010089214</t>
  </si>
  <si>
    <t>アレンデール</t>
  </si>
  <si>
    <t>985141001195000</t>
  </si>
  <si>
    <t>グリーンフォックス</t>
  </si>
  <si>
    <t>392118010076930</t>
  </si>
  <si>
    <t>ショウナンパンサー</t>
  </si>
  <si>
    <t>エルマゴールド</t>
  </si>
  <si>
    <t>528210002107923</t>
  </si>
  <si>
    <t>チコ・カッセーロ</t>
  </si>
  <si>
    <t>チコカッセーロ</t>
  </si>
  <si>
    <t>392118010119575</t>
  </si>
  <si>
    <t>コマノジェネシス</t>
  </si>
  <si>
    <t>392118010130294</t>
  </si>
  <si>
    <t>アンドゥ</t>
  </si>
  <si>
    <t>ソイボーイ</t>
  </si>
  <si>
    <t>ダイアモンドバレリーナ</t>
  </si>
  <si>
    <t>392118010111498</t>
  </si>
  <si>
    <t>パープル</t>
  </si>
  <si>
    <t>392118010103433</t>
  </si>
  <si>
    <t>ルーク・カノア</t>
  </si>
  <si>
    <t>ルークカノア</t>
  </si>
  <si>
    <t>392118010079806</t>
  </si>
  <si>
    <t>パープルカムカム</t>
  </si>
  <si>
    <t>276020000465719</t>
  </si>
  <si>
    <t>アルファ・セントリーM</t>
  </si>
  <si>
    <t>アルファセントリーエム</t>
  </si>
  <si>
    <t>528210002992034</t>
  </si>
  <si>
    <t>タルガ・インディゴ</t>
  </si>
  <si>
    <t>タルガインディゴ</t>
  </si>
  <si>
    <t>392118010121783</t>
  </si>
  <si>
    <t>フェアリーミラー</t>
  </si>
  <si>
    <t>392118010106237</t>
  </si>
  <si>
    <t>千宝</t>
  </si>
  <si>
    <t>センホウ</t>
  </si>
  <si>
    <t>392118010104764</t>
  </si>
  <si>
    <t>千雪</t>
  </si>
  <si>
    <t>センセツ</t>
  </si>
  <si>
    <t>276020000405919</t>
  </si>
  <si>
    <t>サーベル</t>
  </si>
  <si>
    <t>106XE22</t>
  </si>
  <si>
    <t>276020000697575</t>
  </si>
  <si>
    <t>ヴァイヤロ</t>
  </si>
  <si>
    <t>392118010128439</t>
  </si>
  <si>
    <t>カルミア</t>
  </si>
  <si>
    <t>フェリティア</t>
  </si>
  <si>
    <t>106OJ88</t>
  </si>
  <si>
    <t>276020000072117</t>
  </si>
  <si>
    <t>クイントゥス147</t>
  </si>
  <si>
    <t>クイントゥスワンフォーティーセブン</t>
  </si>
  <si>
    <t>392118010089918</t>
  </si>
  <si>
    <t>ボンセルヴィーソ</t>
  </si>
  <si>
    <t>ヴァーリンライアン8</t>
  </si>
  <si>
    <t>ヴァーリンライアンエイト</t>
  </si>
  <si>
    <t>528210004433583</t>
  </si>
  <si>
    <t>ラリーノ</t>
  </si>
  <si>
    <t>392118010045880</t>
  </si>
  <si>
    <t>ウェイ</t>
  </si>
  <si>
    <t>フェレシュテ</t>
  </si>
  <si>
    <t>392118010124465</t>
  </si>
  <si>
    <t>プラム</t>
  </si>
  <si>
    <t>105KI27</t>
  </si>
  <si>
    <t>276020000045844</t>
  </si>
  <si>
    <t>バレント</t>
  </si>
  <si>
    <t>392118010112885</t>
  </si>
  <si>
    <t>ヴァルト</t>
  </si>
  <si>
    <t>107HZ72</t>
  </si>
  <si>
    <t>380271005005352</t>
  </si>
  <si>
    <t>トゥアイクリスタル</t>
  </si>
  <si>
    <t>392118010106019</t>
  </si>
  <si>
    <t>ジューンロールオン</t>
  </si>
  <si>
    <t>フリージア</t>
  </si>
  <si>
    <t>ユニコ・A・エスメラルダ</t>
  </si>
  <si>
    <t>ユニコエーエスメラルダ</t>
  </si>
  <si>
    <t>392118010101236</t>
  </si>
  <si>
    <t>ハイオソラール</t>
  </si>
  <si>
    <t>250259600569892</t>
  </si>
  <si>
    <t>アルマ　デ　フェ</t>
  </si>
  <si>
    <t>アルマデフェ</t>
  </si>
  <si>
    <t>392118010089624</t>
  </si>
  <si>
    <t>アルル</t>
  </si>
  <si>
    <t>392118010042597</t>
  </si>
  <si>
    <t>カレンバッドボーイ</t>
  </si>
  <si>
    <t>392118010102845</t>
  </si>
  <si>
    <t>サウンドアベニュー</t>
  </si>
  <si>
    <t>107CQ10</t>
  </si>
  <si>
    <t>938000000779974</t>
  </si>
  <si>
    <t>ピレリC</t>
  </si>
  <si>
    <t>ピレリシー</t>
  </si>
  <si>
    <t>392118010112830</t>
  </si>
  <si>
    <t>テーオーヴィヴァン</t>
  </si>
  <si>
    <t>392118010101783</t>
  </si>
  <si>
    <t>ワーケア</t>
  </si>
  <si>
    <t>106LN82</t>
  </si>
  <si>
    <t>528210002337358</t>
  </si>
  <si>
    <t>ルヴァンウルー</t>
  </si>
  <si>
    <t>985113000841323</t>
  </si>
  <si>
    <t>スタッドフォードマティス</t>
  </si>
  <si>
    <t>985100012044662</t>
  </si>
  <si>
    <t>レナード</t>
  </si>
  <si>
    <t>985113000807097</t>
  </si>
  <si>
    <t>エルモ</t>
  </si>
  <si>
    <t>250259600555677</t>
  </si>
  <si>
    <t>イピデュロワール</t>
  </si>
  <si>
    <t>392118010092468</t>
  </si>
  <si>
    <t>ショウナンタイザン</t>
  </si>
  <si>
    <t>392118010079047</t>
  </si>
  <si>
    <t>レッドエクシード</t>
  </si>
  <si>
    <t>392118010102472</t>
  </si>
  <si>
    <t>タルトレット</t>
  </si>
  <si>
    <t>392118010079540</t>
  </si>
  <si>
    <t>レッドジェニアル</t>
  </si>
  <si>
    <t>392118000000505</t>
  </si>
  <si>
    <t>シャイニンロミオ</t>
  </si>
  <si>
    <t>392118010110882</t>
  </si>
  <si>
    <t>ヴィアラッテア</t>
  </si>
  <si>
    <t>276024000305095</t>
  </si>
  <si>
    <t>クラウディア・ディ・フォンテ・アベティ</t>
  </si>
  <si>
    <t>クラウディアディフォンテアベティ</t>
  </si>
  <si>
    <t>392118010108271</t>
  </si>
  <si>
    <t>ブラックジャッカル</t>
  </si>
  <si>
    <t>392118010079322</t>
  </si>
  <si>
    <t>スターアイリス</t>
  </si>
  <si>
    <t>981000004747388</t>
  </si>
  <si>
    <t>ペッパーポール</t>
  </si>
  <si>
    <t>392118010119424</t>
  </si>
  <si>
    <t>クレール</t>
  </si>
  <si>
    <t>276020000197332</t>
  </si>
  <si>
    <t>ウイニー</t>
  </si>
  <si>
    <t>タカラジャイアン</t>
  </si>
  <si>
    <t>392118010070863</t>
  </si>
  <si>
    <t>タカラサイレントサード</t>
  </si>
  <si>
    <t>392118010098956</t>
  </si>
  <si>
    <t>紅波</t>
  </si>
  <si>
    <t>コウハ</t>
  </si>
  <si>
    <t>392118010097894</t>
  </si>
  <si>
    <t>ユーメイドリーム</t>
  </si>
  <si>
    <t>392118010098470</t>
  </si>
  <si>
    <t>Ryuペガトップ</t>
  </si>
  <si>
    <t>リュウペガトップ</t>
  </si>
  <si>
    <t>392118010113458</t>
  </si>
  <si>
    <t>R.ヴィトーリア</t>
  </si>
  <si>
    <t>アールヴィトーリア</t>
  </si>
  <si>
    <t>528210002380622</t>
  </si>
  <si>
    <t>ジョシュア・インテグリティー</t>
  </si>
  <si>
    <t>ジョシュアインテグリティー</t>
  </si>
  <si>
    <t>392118010098712</t>
  </si>
  <si>
    <t>ホウオウサーベル</t>
  </si>
  <si>
    <t>392118010125811</t>
  </si>
  <si>
    <t>スナークタイカン</t>
  </si>
  <si>
    <t>ホワイト・ソックス</t>
  </si>
  <si>
    <t>ホワイトソックス</t>
  </si>
  <si>
    <t>392118010131816</t>
  </si>
  <si>
    <t>ララノスタルジック</t>
  </si>
  <si>
    <t>ハーヴィー</t>
  </si>
  <si>
    <t>392118010121420</t>
  </si>
  <si>
    <t>ブルーライトニング</t>
  </si>
  <si>
    <t>106FU99</t>
  </si>
  <si>
    <t>250259805467860</t>
  </si>
  <si>
    <t>プリンス・プレシャス</t>
  </si>
  <si>
    <t>プリンスプレシャス</t>
  </si>
  <si>
    <t>528210000660409</t>
  </si>
  <si>
    <t>咲桜</t>
  </si>
  <si>
    <t>エミザクラ</t>
  </si>
  <si>
    <t>392118010117991</t>
  </si>
  <si>
    <t>サーカスノパレード</t>
  </si>
  <si>
    <t>392118010119819</t>
  </si>
  <si>
    <t>ワイズマンタロー</t>
  </si>
  <si>
    <t>392118010082973</t>
  </si>
  <si>
    <t>ヴェロックス</t>
  </si>
  <si>
    <t>392118010076663</t>
  </si>
  <si>
    <t>プリンスオブペスカ</t>
  </si>
  <si>
    <t>クリスティアーノ11</t>
  </si>
  <si>
    <t>クリスティアーノイレブン</t>
  </si>
  <si>
    <t>107RE76</t>
  </si>
  <si>
    <t>276020000165116</t>
  </si>
  <si>
    <t>キャットバルー</t>
  </si>
  <si>
    <t>392118010109688</t>
  </si>
  <si>
    <t>ワスカランテソーロ</t>
  </si>
  <si>
    <t>981100002641531</t>
  </si>
  <si>
    <t>エヴィガーグランツM</t>
  </si>
  <si>
    <t>エヴィガーグランツエム</t>
  </si>
  <si>
    <t>392118010099926</t>
  </si>
  <si>
    <t>雪雛菊</t>
  </si>
  <si>
    <t>ユキノヒナギク</t>
  </si>
  <si>
    <t>雪連翹</t>
  </si>
  <si>
    <t>ユキノレンギョウ</t>
  </si>
  <si>
    <t>392118010099560</t>
  </si>
  <si>
    <t>金比羅丸</t>
  </si>
  <si>
    <t>コンピラマル</t>
  </si>
  <si>
    <t>981020033764060</t>
  </si>
  <si>
    <t>カウピリ</t>
  </si>
  <si>
    <t>392118010098647</t>
  </si>
  <si>
    <t>杜飛和</t>
  </si>
  <si>
    <t>モリノアスワ</t>
  </si>
  <si>
    <t>392118010116082</t>
  </si>
  <si>
    <t>杜麗</t>
  </si>
  <si>
    <t>トレイ</t>
  </si>
  <si>
    <t>392118010068696</t>
  </si>
  <si>
    <t>ダイトウキョウ</t>
  </si>
  <si>
    <t>モモⅠ</t>
  </si>
  <si>
    <t>モモファースト</t>
  </si>
  <si>
    <t>978101081726468</t>
  </si>
  <si>
    <t>カフェノワール</t>
  </si>
  <si>
    <t>392118010105141</t>
  </si>
  <si>
    <t>ゼットライジング</t>
  </si>
  <si>
    <t>392118010127919</t>
  </si>
  <si>
    <t>ヒナヒナ</t>
  </si>
  <si>
    <t>392118010107680</t>
  </si>
  <si>
    <t>サンライズ　ミリオン</t>
  </si>
  <si>
    <t>392118010085385</t>
  </si>
  <si>
    <t>コバルトブルー</t>
  </si>
  <si>
    <t>392118010125909</t>
  </si>
  <si>
    <t>ライヴチョコレート</t>
  </si>
  <si>
    <t>392118010116204</t>
  </si>
  <si>
    <t>ヴェルデシチー</t>
  </si>
  <si>
    <t>ナイⅡ</t>
  </si>
  <si>
    <t>ナイセカンド</t>
  </si>
  <si>
    <t>カムイル</t>
  </si>
  <si>
    <t>サトノクライム</t>
  </si>
  <si>
    <t>ダイメイコスモス</t>
  </si>
  <si>
    <t>392118010103096</t>
  </si>
  <si>
    <t>サステナブル</t>
  </si>
  <si>
    <t>ハックルベリーWS</t>
  </si>
  <si>
    <t>ハックルベリーダブルエス</t>
  </si>
  <si>
    <t>リンダ</t>
  </si>
  <si>
    <t>392118010076253</t>
  </si>
  <si>
    <t>サンティーニ</t>
  </si>
  <si>
    <t>392118010114827</t>
  </si>
  <si>
    <t>ハミングバード</t>
  </si>
  <si>
    <t>シルクミルキー</t>
  </si>
  <si>
    <t>392118010108413</t>
  </si>
  <si>
    <t>モルタル</t>
  </si>
  <si>
    <t>マイブラックダイヤモンド</t>
  </si>
  <si>
    <t>392118010119351</t>
  </si>
  <si>
    <t>コムギ</t>
  </si>
  <si>
    <t>392118010114859</t>
  </si>
  <si>
    <t>朔月</t>
  </si>
  <si>
    <t>サクゲツ</t>
  </si>
  <si>
    <t>392118010117674</t>
  </si>
  <si>
    <t>鳴月</t>
  </si>
  <si>
    <t>メイゲツ</t>
  </si>
  <si>
    <t>ヘヴンリィ</t>
  </si>
  <si>
    <t>528210004322982</t>
  </si>
  <si>
    <t>ジャバ</t>
  </si>
  <si>
    <t>392118010122492</t>
  </si>
  <si>
    <t>プランタニエール</t>
  </si>
  <si>
    <t>ノーザングレイス</t>
  </si>
  <si>
    <t>バビエカ</t>
  </si>
  <si>
    <t>チェリユー</t>
  </si>
  <si>
    <t>392118010113114</t>
  </si>
  <si>
    <t>サトノギベオン</t>
  </si>
  <si>
    <t>392118010074882</t>
  </si>
  <si>
    <t>ノーブルバンビーノ</t>
  </si>
  <si>
    <t>グランツカイザーM</t>
  </si>
  <si>
    <t>グランツカイザーエム</t>
  </si>
  <si>
    <t>アリー</t>
  </si>
  <si>
    <t>B太</t>
  </si>
  <si>
    <t>ビータ</t>
  </si>
  <si>
    <t>392118010065782</t>
  </si>
  <si>
    <t>レッド</t>
  </si>
  <si>
    <t>392118010110542</t>
  </si>
  <si>
    <t>ソクラテスⅡ</t>
  </si>
  <si>
    <t>ソクラテスセカンド</t>
  </si>
  <si>
    <t>392118010110448</t>
  </si>
  <si>
    <t>ピンキーウィンキー</t>
  </si>
  <si>
    <t>392118010115743</t>
  </si>
  <si>
    <t>フェブリル</t>
  </si>
  <si>
    <t>392118010107108</t>
  </si>
  <si>
    <t>パソロブレス</t>
  </si>
  <si>
    <t>392118010093498</t>
  </si>
  <si>
    <t>ホクザンマロン</t>
  </si>
  <si>
    <t>392118010089136</t>
  </si>
  <si>
    <t>ガイディングスター</t>
  </si>
  <si>
    <t>392118010121667</t>
  </si>
  <si>
    <t>ワイズマンハート</t>
  </si>
  <si>
    <t>392118010096660</t>
  </si>
  <si>
    <t>ベルウッドヒビキ</t>
  </si>
  <si>
    <t>392118010105346</t>
  </si>
  <si>
    <t>ノーマン</t>
  </si>
  <si>
    <t>106IM44</t>
  </si>
  <si>
    <t>528210002941735</t>
  </si>
  <si>
    <t>プロミスZ</t>
  </si>
  <si>
    <t>プロミスゼット</t>
  </si>
  <si>
    <t>392118010113272</t>
  </si>
  <si>
    <t>スペック</t>
  </si>
  <si>
    <t>392118010082099</t>
  </si>
  <si>
    <t>リコーワルサー</t>
  </si>
  <si>
    <t>104BF76</t>
  </si>
  <si>
    <t>203010033007608</t>
  </si>
  <si>
    <t>カールブルー</t>
  </si>
  <si>
    <t>392118010094227</t>
  </si>
  <si>
    <t>ソウォン</t>
  </si>
  <si>
    <t>392118010124528</t>
  </si>
  <si>
    <t>百桜</t>
  </si>
  <si>
    <t>モモザクラ</t>
  </si>
  <si>
    <t>392118010079381</t>
  </si>
  <si>
    <t>タガノボンバー</t>
  </si>
  <si>
    <t>528210002992620</t>
  </si>
  <si>
    <t>インクレディブル</t>
  </si>
  <si>
    <t>528210004653787</t>
  </si>
  <si>
    <t>ダヌーシュBZ</t>
  </si>
  <si>
    <t>ダヌーシュビーゼェット</t>
  </si>
  <si>
    <t>107MZ95</t>
  </si>
  <si>
    <t>276020000053400</t>
  </si>
  <si>
    <t>コンタルゴブルー</t>
  </si>
  <si>
    <t>106YD01</t>
  </si>
  <si>
    <t>276020000304635</t>
  </si>
  <si>
    <t>メリプソブルーピーエスFRH</t>
  </si>
  <si>
    <t>メリプソブルーピーエスエフアールエイチ</t>
  </si>
  <si>
    <t>107ZD76</t>
  </si>
  <si>
    <t>276020000310081</t>
  </si>
  <si>
    <t>カラメルM&amp;M</t>
  </si>
  <si>
    <t>カラメルエムアンドエム</t>
  </si>
  <si>
    <t>392118010117603</t>
  </si>
  <si>
    <t>フィロゾフ</t>
  </si>
  <si>
    <t>392118010065481</t>
  </si>
  <si>
    <t>バロー嘉光</t>
  </si>
  <si>
    <t>バローヨシミツ</t>
  </si>
  <si>
    <t>カイザーエックス</t>
  </si>
  <si>
    <t>392118010083523</t>
  </si>
  <si>
    <t>テイエムデュラン</t>
  </si>
  <si>
    <t>392118010103483</t>
  </si>
  <si>
    <t>アレンデール･オラフ</t>
  </si>
  <si>
    <t>アレンデールオラフ</t>
  </si>
  <si>
    <t>392118010117258</t>
  </si>
  <si>
    <t>耀.白蓮</t>
  </si>
  <si>
    <t>ヨウビャクレン</t>
  </si>
  <si>
    <t>392118010067245</t>
  </si>
  <si>
    <t>ハギノパトリオット</t>
  </si>
  <si>
    <t>528210004651837</t>
  </si>
  <si>
    <t>ルナベル</t>
  </si>
  <si>
    <t>392118010124958</t>
  </si>
  <si>
    <t>ヘヴンリーウインド</t>
  </si>
  <si>
    <t>392118010014815</t>
  </si>
  <si>
    <t>リゲル</t>
  </si>
  <si>
    <t>392118010121787</t>
  </si>
  <si>
    <t>イツカハシャチョウ</t>
  </si>
  <si>
    <t>392118010075853</t>
  </si>
  <si>
    <t>ショルト</t>
  </si>
  <si>
    <t>276020000173082</t>
  </si>
  <si>
    <t>ブラウニードリーム</t>
  </si>
  <si>
    <t>276020000187640</t>
  </si>
  <si>
    <t>マックスウェル</t>
  </si>
  <si>
    <t>108IM59</t>
  </si>
  <si>
    <t>981100004210042</t>
  </si>
  <si>
    <t>エドグリーヴァ</t>
  </si>
  <si>
    <t>392118010110415</t>
  </si>
  <si>
    <t>トーマス</t>
  </si>
  <si>
    <t>ハロー</t>
  </si>
  <si>
    <t>392118010108739</t>
  </si>
  <si>
    <t>ピーニャ</t>
  </si>
  <si>
    <t>392118010106228</t>
  </si>
  <si>
    <t>サンライズシューズ</t>
  </si>
  <si>
    <t>392118010042377</t>
  </si>
  <si>
    <t>杉祭</t>
  </si>
  <si>
    <t>スギマツリ</t>
  </si>
  <si>
    <t>392118010120214</t>
  </si>
  <si>
    <t>メリージェーン</t>
  </si>
  <si>
    <t>392118010079904</t>
  </si>
  <si>
    <t>オベリスク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</si>
</sst>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&quot;鞍&quot;"/>
    <numFmt numFmtId="165" formatCode="&quot;¥&quot;#,##0;&quot;¥&quot;\-#,##0"/>
    <numFmt numFmtId="166" formatCode="0&quot;頭&quot;"/>
  </numFmts>
  <fonts count="25">
    <font>
      <sz val="11.0"/>
      <color theme="1"/>
      <name val="Calibri"/>
      <scheme val="minor"/>
    </font>
    <font>
      <b/>
      <sz val="16.0"/>
      <color theme="1"/>
      <name val="游ゴシック"/>
    </font>
    <font>
      <sz val="11.0"/>
      <color theme="1"/>
      <name val="游ゴシック"/>
    </font>
    <font>
      <u/>
      <sz val="10.0"/>
      <color rgb="FF3F3F3F"/>
      <name val="游ゴシック"/>
    </font>
    <font>
      <sz val="11.0"/>
      <color theme="1"/>
      <name val="Arial"/>
    </font>
    <font>
      <b/>
      <sz val="12.0"/>
      <color theme="1"/>
      <name val="游ゴシック"/>
    </font>
    <font>
      <color theme="1"/>
      <name val="Calibri"/>
      <scheme val="minor"/>
    </font>
    <font>
      <b/>
      <sz val="11.0"/>
      <color theme="1"/>
      <name val="游ゴシック"/>
    </font>
    <font>
      <b/>
      <sz val="13.0"/>
      <color theme="1"/>
      <name val="Arial"/>
    </font>
    <font>
      <b/>
      <sz val="11.0"/>
      <color rgb="FFFF0000"/>
      <name val="游ゴシック"/>
    </font>
    <font/>
    <font>
      <sz val="9.0"/>
      <color theme="1"/>
      <name val="游ゴシック"/>
    </font>
    <font>
      <b/>
      <sz val="10.0"/>
      <color rgb="FFFFFFFF"/>
      <name val="游ゴシック"/>
    </font>
    <font>
      <b/>
      <sz val="11.0"/>
      <color rgb="FF0000FF"/>
      <name val="游ゴシック"/>
    </font>
    <font>
      <b/>
      <sz val="11.0"/>
      <color rgb="FFFFFFFF"/>
      <name val="游ゴシック"/>
    </font>
    <font>
      <sz val="12.0"/>
      <color rgb="FF000000"/>
      <name val="Arial"/>
    </font>
    <font>
      <sz val="10.0"/>
      <color theme="1"/>
      <name val="游ゴシック"/>
    </font>
    <font>
      <sz val="11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sz val="12.0"/>
      <color theme="1"/>
      <name val="Arial"/>
    </font>
    <font>
      <color theme="1"/>
      <name val="Arial"/>
    </font>
    <font>
      <sz val="10.0"/>
      <color theme="1"/>
      <name val="Calibri"/>
      <scheme val="minor"/>
    </font>
    <font>
      <sz val="11.0"/>
      <color rgb="FF000000"/>
      <name val="'MS PGothic'"/>
    </font>
    <font>
      <sz val="10.0"/>
      <color rgb="FF000000"/>
      <name val="'MS PGothic'"/>
    </font>
  </fonts>
  <fills count="9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81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medium">
        <color rgb="FF000000"/>
      </right>
      <bottom style="double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hair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/>
      <right style="thin">
        <color rgb="FF000000"/>
      </right>
      <top style="double">
        <color rgb="FF000000"/>
      </top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  <bottom/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ck">
        <color rgb="FF000000"/>
      </left>
      <right style="thick">
        <color rgb="FF000000"/>
      </right>
      <bottom style="hair">
        <color rgb="FF000000"/>
      </bottom>
    </border>
    <border>
      <left/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ck">
        <color rgb="FF000000"/>
      </left>
      <right style="thick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ck">
        <color rgb="FF000000"/>
      </left>
      <right style="thick">
        <color rgb="FF000000"/>
      </right>
      <top style="hair">
        <color rgb="FF000000"/>
      </top>
      <bottom style="thick">
        <color rgb="FF000000"/>
      </bottom>
    </border>
    <border>
      <left style="thick">
        <color rgb="FF000000"/>
      </left>
      <right/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8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vertical="center"/>
    </xf>
    <xf borderId="2" fillId="2" fontId="2" numFmtId="0" xfId="0" applyAlignment="1" applyBorder="1" applyFill="1" applyFont="1">
      <alignment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  <xf borderId="3" fillId="0" fontId="2" numFmtId="0" xfId="0" applyAlignment="1" applyBorder="1" applyFont="1">
      <alignment horizontal="left" vertical="center"/>
    </xf>
    <xf borderId="3" fillId="0" fontId="2" numFmtId="0" xfId="0" applyAlignment="1" applyBorder="1" applyFont="1">
      <alignment vertical="center"/>
    </xf>
    <xf borderId="2" fillId="3" fontId="2" numFmtId="0" xfId="0" applyAlignment="1" applyBorder="1" applyFill="1" applyFont="1">
      <alignment vertical="center"/>
    </xf>
    <xf borderId="2" fillId="3" fontId="2" numFmtId="164" xfId="0" applyAlignment="1" applyBorder="1" applyFont="1" applyNumberFormat="1">
      <alignment vertical="center"/>
    </xf>
    <xf borderId="2" fillId="3" fontId="2" numFmtId="165" xfId="0" applyAlignment="1" applyBorder="1" applyFont="1" applyNumberFormat="1">
      <alignment vertical="center"/>
    </xf>
    <xf borderId="0" fillId="4" fontId="8" numFmtId="0" xfId="0" applyAlignment="1" applyFill="1" applyFont="1">
      <alignment vertical="center"/>
    </xf>
    <xf borderId="0" fillId="4" fontId="4" numFmtId="0" xfId="0" applyAlignment="1" applyFont="1">
      <alignment shrinkToFit="0" vertical="center" wrapText="0"/>
    </xf>
    <xf borderId="0" fillId="4" fontId="4" numFmtId="0" xfId="0" applyAlignment="1" applyFont="1">
      <alignment vertical="center"/>
    </xf>
    <xf borderId="0" fillId="4" fontId="2" numFmtId="0" xfId="0" applyAlignment="1" applyFont="1">
      <alignment vertical="center"/>
    </xf>
    <xf borderId="2" fillId="5" fontId="2" numFmtId="0" xfId="0" applyAlignment="1" applyBorder="1" applyFill="1" applyFont="1">
      <alignment vertical="center"/>
    </xf>
    <xf borderId="0" fillId="4" fontId="4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4" fillId="0" fontId="2" numFmtId="0" xfId="0" applyAlignment="1" applyBorder="1" applyFont="1">
      <alignment horizontal="left" vertical="center"/>
    </xf>
    <xf borderId="4" fillId="0" fontId="2" numFmtId="0" xfId="0" applyAlignment="1" applyBorder="1" applyFont="1">
      <alignment vertical="center"/>
    </xf>
    <xf borderId="5" fillId="3" fontId="2" numFmtId="0" xfId="0" applyAlignment="1" applyBorder="1" applyFont="1">
      <alignment vertical="center"/>
    </xf>
    <xf borderId="5" fillId="3" fontId="2" numFmtId="166" xfId="0" applyAlignment="1" applyBorder="1" applyFont="1" applyNumberFormat="1">
      <alignment vertical="center"/>
    </xf>
    <xf borderId="5" fillId="3" fontId="2" numFmtId="165" xfId="0" applyAlignment="1" applyBorder="1" applyFont="1" applyNumberFormat="1">
      <alignment vertical="center"/>
    </xf>
    <xf borderId="0" fillId="0" fontId="2" numFmtId="0" xfId="0" applyAlignment="1" applyFont="1">
      <alignment horizontal="left" vertical="center"/>
    </xf>
    <xf borderId="6" fillId="3" fontId="5" numFmtId="0" xfId="0" applyAlignment="1" applyBorder="1" applyFont="1">
      <alignment vertical="center"/>
    </xf>
    <xf borderId="6" fillId="3" fontId="2" numFmtId="0" xfId="0" applyAlignment="1" applyBorder="1" applyFont="1">
      <alignment vertical="center"/>
    </xf>
    <xf borderId="6" fillId="3" fontId="5" numFmtId="165" xfId="0" applyAlignment="1" applyBorder="1" applyFont="1" applyNumberFormat="1">
      <alignment vertical="center"/>
    </xf>
    <xf borderId="7" fillId="0" fontId="2" numFmtId="0" xfId="0" applyAlignment="1" applyBorder="1" applyFont="1">
      <alignment horizontal="center" vertical="center"/>
    </xf>
    <xf borderId="8" fillId="0" fontId="10" numFmtId="0" xfId="0" applyAlignment="1" applyBorder="1" applyFont="1">
      <alignment vertical="center"/>
    </xf>
    <xf borderId="9" fillId="0" fontId="10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11" fillId="3" fontId="2" numFmtId="0" xfId="0" applyAlignment="1" applyBorder="1" applyFont="1">
      <alignment vertical="center"/>
    </xf>
    <xf borderId="12" fillId="3" fontId="2" numFmtId="0" xfId="0" applyAlignment="1" applyBorder="1" applyFont="1">
      <alignment vertical="center"/>
    </xf>
    <xf borderId="13" fillId="3" fontId="2" numFmtId="0" xfId="0" applyAlignment="1" applyBorder="1" applyFont="1">
      <alignment vertical="center"/>
    </xf>
    <xf borderId="14" fillId="6" fontId="2" numFmtId="0" xfId="0" applyAlignment="1" applyBorder="1" applyFill="1" applyFont="1">
      <alignment horizontal="center" vertical="center"/>
    </xf>
    <xf borderId="15" fillId="0" fontId="10" numFmtId="0" xfId="0" applyAlignment="1" applyBorder="1" applyFont="1">
      <alignment vertical="center"/>
    </xf>
    <xf borderId="16" fillId="0" fontId="10" numFmtId="0" xfId="0" applyAlignment="1" applyBorder="1" applyFont="1">
      <alignment vertical="center"/>
    </xf>
    <xf borderId="17" fillId="0" fontId="2" numFmtId="0" xfId="0" applyAlignment="1" applyBorder="1" applyFont="1">
      <alignment vertical="center"/>
    </xf>
    <xf borderId="18" fillId="0" fontId="9" numFmtId="0" xfId="0" applyAlignment="1" applyBorder="1" applyFont="1">
      <alignment vertical="center"/>
    </xf>
    <xf borderId="19" fillId="3" fontId="9" numFmtId="0" xfId="0" applyAlignment="1" applyBorder="1" applyFont="1">
      <alignment horizontal="center" vertical="center"/>
    </xf>
    <xf borderId="20" fillId="3" fontId="2" numFmtId="0" xfId="0" applyAlignment="1" applyBorder="1" applyFont="1">
      <alignment horizontal="center" vertical="center"/>
    </xf>
    <xf borderId="21" fillId="3" fontId="2" numFmtId="0" xfId="0" applyAlignment="1" applyBorder="1" applyFont="1">
      <alignment horizontal="center" vertical="center"/>
    </xf>
    <xf borderId="19" fillId="5" fontId="2" numFmtId="0" xfId="0" applyAlignment="1" applyBorder="1" applyFont="1">
      <alignment horizontal="center" vertical="center"/>
    </xf>
    <xf borderId="22" fillId="0" fontId="9" numFmtId="0" xfId="0" applyAlignment="1" applyBorder="1" applyFont="1">
      <alignment horizontal="center" vertical="center"/>
    </xf>
    <xf borderId="23" fillId="5" fontId="2" numFmtId="0" xfId="0" applyAlignment="1" applyBorder="1" applyFont="1">
      <alignment horizontal="center" vertical="center"/>
    </xf>
    <xf borderId="24" fillId="3" fontId="2" numFmtId="0" xfId="0" applyAlignment="1" applyBorder="1" applyFont="1">
      <alignment horizontal="center" vertical="center"/>
    </xf>
    <xf borderId="25" fillId="0" fontId="2" numFmtId="0" xfId="0" applyAlignment="1" applyBorder="1" applyFont="1">
      <alignment horizontal="center" vertical="center"/>
    </xf>
    <xf borderId="0" fillId="0" fontId="4" numFmtId="0" xfId="0" applyAlignment="1" applyFont="1">
      <alignment readingOrder="0" vertical="center"/>
    </xf>
    <xf borderId="26" fillId="0" fontId="2" numFmtId="0" xfId="0" applyAlignment="1" applyBorder="1" applyFont="1">
      <alignment horizontal="center" vertical="center"/>
    </xf>
    <xf borderId="27" fillId="3" fontId="2" numFmtId="0" xfId="0" applyAlignment="1" applyBorder="1" applyFont="1">
      <alignment horizontal="center" vertical="center"/>
    </xf>
    <xf borderId="28" fillId="3" fontId="2" numFmtId="0" xfId="0" applyAlignment="1" applyBorder="1" applyFont="1">
      <alignment horizontal="center" vertical="center"/>
    </xf>
    <xf borderId="29" fillId="3" fontId="11" numFmtId="0" xfId="0" applyAlignment="1" applyBorder="1" applyFont="1">
      <alignment horizontal="center" shrinkToFit="1" vertical="center" wrapText="0"/>
    </xf>
    <xf borderId="30" fillId="0" fontId="2" numFmtId="0" xfId="0" applyAlignment="1" applyBorder="1" applyFont="1">
      <alignment vertical="center"/>
    </xf>
    <xf borderId="27" fillId="5" fontId="2" numFmtId="0" xfId="0" applyAlignment="1" applyBorder="1" applyFont="1">
      <alignment horizontal="center" vertical="center"/>
    </xf>
    <xf borderId="31" fillId="0" fontId="2" numFmtId="0" xfId="0" applyAlignment="1" applyBorder="1" applyFont="1">
      <alignment horizontal="center" vertical="center"/>
    </xf>
    <xf borderId="31" fillId="5" fontId="2" numFmtId="0" xfId="0" applyAlignment="1" applyBorder="1" applyFont="1">
      <alignment horizontal="center" vertical="center"/>
    </xf>
    <xf borderId="31" fillId="3" fontId="2" numFmtId="0" xfId="0" applyAlignment="1" applyBorder="1" applyFont="1">
      <alignment horizontal="center" vertical="center"/>
    </xf>
    <xf borderId="32" fillId="0" fontId="2" numFmtId="0" xfId="0" applyAlignment="1" applyBorder="1" applyFont="1">
      <alignment vertical="center"/>
    </xf>
    <xf borderId="0" fillId="0" fontId="4" numFmtId="0" xfId="0" applyAlignment="1" applyFont="1">
      <alignment horizontal="center" vertical="center"/>
    </xf>
    <xf borderId="33" fillId="0" fontId="7" numFmtId="0" xfId="0" applyAlignment="1" applyBorder="1" applyFont="1">
      <alignment horizontal="center" vertical="center"/>
    </xf>
    <xf borderId="34" fillId="3" fontId="2" numFmtId="0" xfId="0" applyAlignment="1" applyBorder="1" applyFont="1">
      <alignment vertical="center"/>
    </xf>
    <xf borderId="35" fillId="3" fontId="2" numFmtId="0" xfId="0" applyAlignment="1" applyBorder="1" applyFont="1">
      <alignment vertical="center"/>
    </xf>
    <xf borderId="36" fillId="3" fontId="2" numFmtId="0" xfId="0" applyAlignment="1" applyBorder="1" applyFont="1">
      <alignment horizontal="center" vertical="center"/>
    </xf>
    <xf borderId="37" fillId="0" fontId="2" numFmtId="0" xfId="0" applyAlignment="1" applyBorder="1" applyFont="1">
      <alignment vertical="center"/>
    </xf>
    <xf borderId="34" fillId="5" fontId="2" numFmtId="0" xfId="0" applyAlignment="1" applyBorder="1" applyFont="1">
      <alignment vertical="center"/>
    </xf>
    <xf borderId="38" fillId="0" fontId="2" numFmtId="0" xfId="0" applyAlignment="1" applyBorder="1" applyFont="1">
      <alignment vertical="center"/>
    </xf>
    <xf borderId="39" fillId="5" fontId="2" numFmtId="0" xfId="0" applyAlignment="1" applyBorder="1" applyFont="1">
      <alignment vertical="center"/>
    </xf>
    <xf borderId="39" fillId="3" fontId="2" numFmtId="0" xfId="0" applyAlignment="1" applyBorder="1" applyFont="1">
      <alignment horizontal="center" vertical="center"/>
    </xf>
    <xf borderId="39" fillId="3" fontId="2" numFmtId="165" xfId="0" applyAlignment="1" applyBorder="1" applyFont="1" applyNumberFormat="1">
      <alignment vertical="center"/>
    </xf>
    <xf borderId="40" fillId="0" fontId="2" numFmtId="0" xfId="0" applyAlignment="1" applyBorder="1" applyFont="1">
      <alignment vertical="center"/>
    </xf>
    <xf borderId="0" fillId="0" fontId="7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165" xfId="0" applyAlignment="1" applyFont="1" applyNumberFormat="1">
      <alignment vertical="center"/>
    </xf>
    <xf borderId="20" fillId="5" fontId="2" numFmtId="0" xfId="0" applyAlignment="1" applyBorder="1" applyFont="1">
      <alignment vertical="center"/>
    </xf>
    <xf borderId="41" fillId="0" fontId="2" numFmtId="0" xfId="0" applyAlignment="1" applyBorder="1" applyFont="1">
      <alignment vertical="center"/>
    </xf>
    <xf borderId="42" fillId="0" fontId="2" numFmtId="0" xfId="0" applyAlignment="1" applyBorder="1" applyFont="1">
      <alignment horizontal="center" vertical="center"/>
    </xf>
    <xf borderId="43" fillId="0" fontId="10" numFmtId="0" xfId="0" applyAlignment="1" applyBorder="1" applyFont="1">
      <alignment vertical="center"/>
    </xf>
    <xf borderId="42" fillId="0" fontId="2" numFmtId="0" xfId="0" applyAlignment="1" applyBorder="1" applyFont="1">
      <alignment vertical="center"/>
    </xf>
    <xf borderId="44" fillId="2" fontId="12" numFmtId="0" xfId="0" applyAlignment="1" applyBorder="1" applyFont="1">
      <alignment horizontal="center" vertical="center"/>
    </xf>
    <xf borderId="45" fillId="7" fontId="13" numFmtId="0" xfId="0" applyAlignment="1" applyBorder="1" applyFill="1" applyFont="1">
      <alignment horizontal="center" vertical="center"/>
    </xf>
    <xf borderId="46" fillId="0" fontId="10" numFmtId="0" xfId="0" applyAlignment="1" applyBorder="1" applyFont="1">
      <alignment vertical="center"/>
    </xf>
    <xf borderId="47" fillId="0" fontId="10" numFmtId="0" xfId="0" applyAlignment="1" applyBorder="1" applyFont="1">
      <alignment vertical="center"/>
    </xf>
    <xf borderId="22" fillId="0" fontId="2" numFmtId="0" xfId="0" applyAlignment="1" applyBorder="1" applyFont="1">
      <alignment horizontal="center" vertical="center"/>
    </xf>
    <xf borderId="44" fillId="2" fontId="14" numFmtId="0" xfId="0" applyAlignment="1" applyBorder="1" applyFont="1">
      <alignment horizontal="center" vertical="center"/>
    </xf>
    <xf borderId="20" fillId="5" fontId="2" numFmtId="0" xfId="0" applyAlignment="1" applyBorder="1" applyFont="1">
      <alignment horizontal="center" vertical="center"/>
    </xf>
    <xf borderId="48" fillId="7" fontId="13" numFmtId="0" xfId="0" applyAlignment="1" applyBorder="1" applyFont="1">
      <alignment horizontal="center" vertical="center"/>
    </xf>
    <xf borderId="49" fillId="0" fontId="10" numFmtId="0" xfId="0" applyAlignment="1" applyBorder="1" applyFont="1">
      <alignment vertical="center"/>
    </xf>
    <xf borderId="0" fillId="0" fontId="15" numFmtId="0" xfId="0" applyAlignment="1" applyFont="1">
      <alignment readingOrder="0" vertical="center"/>
    </xf>
    <xf borderId="50" fillId="0" fontId="16" numFmtId="0" xfId="0" applyAlignment="1" applyBorder="1" applyFont="1">
      <alignment horizontal="center" vertical="center"/>
    </xf>
    <xf borderId="51" fillId="3" fontId="2" numFmtId="0" xfId="0" applyAlignment="1" applyBorder="1" applyFont="1">
      <alignment horizontal="center" vertical="center"/>
    </xf>
    <xf borderId="29" fillId="3" fontId="11" numFmtId="0" xfId="0" applyAlignment="1" applyBorder="1" applyFont="1">
      <alignment horizontal="center" vertical="center"/>
    </xf>
    <xf borderId="51" fillId="5" fontId="2" numFmtId="0" xfId="0" applyAlignment="1" applyBorder="1" applyFont="1">
      <alignment horizontal="center" vertical="center"/>
    </xf>
    <xf borderId="52" fillId="0" fontId="2" numFmtId="0" xfId="0" applyAlignment="1" applyBorder="1" applyFont="1">
      <alignment vertical="center"/>
    </xf>
    <xf borderId="0" fillId="8" fontId="17" numFmtId="0" xfId="0" applyAlignment="1" applyFill="1" applyFont="1">
      <alignment horizontal="center" readingOrder="0" shrinkToFit="0" vertical="center" wrapText="1"/>
    </xf>
    <xf borderId="0" fillId="8" fontId="18" numFmtId="0" xfId="0" applyAlignment="1" applyFont="1">
      <alignment horizontal="left" readingOrder="0" shrinkToFit="0" vertical="center" wrapText="0"/>
    </xf>
    <xf borderId="0" fillId="8" fontId="19" numFmtId="0" xfId="0" applyAlignment="1" applyFont="1">
      <alignment vertical="center"/>
    </xf>
    <xf borderId="0" fillId="8" fontId="6" numFmtId="0" xfId="0" applyAlignment="1" applyFont="1">
      <alignment vertical="center"/>
    </xf>
    <xf borderId="53" fillId="0" fontId="7" numFmtId="0" xfId="0" applyAlignment="1" applyBorder="1" applyFont="1">
      <alignment horizontal="center" readingOrder="0" vertical="center"/>
    </xf>
    <xf borderId="54" fillId="3" fontId="2" numFmtId="0" xfId="0" applyAlignment="1" applyBorder="1" applyFont="1">
      <alignment horizontal="center" vertical="center"/>
    </xf>
    <xf borderId="55" fillId="3" fontId="2" numFmtId="0" xfId="0" applyAlignment="1" applyBorder="1" applyFont="1">
      <alignment vertical="center"/>
    </xf>
    <xf borderId="56" fillId="3" fontId="2" numFmtId="0" xfId="0" applyAlignment="1" applyBorder="1" applyFont="1">
      <alignment horizontal="center" vertical="center"/>
    </xf>
    <xf borderId="57" fillId="0" fontId="2" numFmtId="0" xfId="0" applyAlignment="1" applyBorder="1" applyFont="1">
      <alignment horizontal="center" vertical="center"/>
    </xf>
    <xf borderId="58" fillId="5" fontId="2" numFmtId="0" xfId="0" applyAlignment="1" applyBorder="1" applyFont="1">
      <alignment shrinkToFit="1" vertical="center" wrapText="0"/>
    </xf>
    <xf borderId="53" fillId="0" fontId="2" numFmtId="0" xfId="0" applyAlignment="1" applyBorder="1" applyFont="1">
      <alignment vertical="center"/>
    </xf>
    <xf borderId="54" fillId="5" fontId="2" numFmtId="0" xfId="0" applyAlignment="1" applyBorder="1" applyFont="1">
      <alignment shrinkToFit="1" vertical="center" wrapText="0"/>
    </xf>
    <xf borderId="59" fillId="3" fontId="2" numFmtId="0" xfId="0" applyAlignment="1" applyBorder="1" applyFont="1">
      <alignment horizontal="center" shrinkToFit="1" vertical="center" wrapText="0"/>
    </xf>
    <xf borderId="59" fillId="3" fontId="2" numFmtId="165" xfId="0" applyAlignment="1" applyBorder="1" applyFont="1" applyNumberFormat="1">
      <alignment vertical="center"/>
    </xf>
    <xf borderId="57" fillId="0" fontId="2" numFmtId="0" xfId="0" applyAlignment="1" applyBorder="1" applyFont="1">
      <alignment vertical="center"/>
    </xf>
    <xf borderId="0" fillId="0" fontId="17" numFmtId="0" xfId="0" applyAlignment="1" applyFont="1">
      <alignment horizontal="center" readingOrder="0" shrinkToFit="0" vertical="center" wrapText="1"/>
    </xf>
    <xf borderId="0" fillId="0" fontId="18" numFmtId="0" xfId="0" applyAlignment="1" applyFont="1">
      <alignment horizontal="left" readingOrder="0" shrinkToFit="0" vertical="center" wrapText="0"/>
    </xf>
    <xf borderId="0" fillId="0" fontId="19" numFmtId="0" xfId="0" applyAlignment="1" applyFont="1">
      <alignment vertical="center"/>
    </xf>
    <xf borderId="60" fillId="0" fontId="7" numFmtId="0" xfId="0" applyAlignment="1" applyBorder="1" applyFont="1">
      <alignment horizontal="center" vertical="center"/>
    </xf>
    <xf borderId="61" fillId="3" fontId="2" numFmtId="0" xfId="0" applyAlignment="1" applyBorder="1" applyFont="1">
      <alignment horizontal="center" vertical="center"/>
    </xf>
    <xf borderId="62" fillId="3" fontId="2" numFmtId="0" xfId="0" applyAlignment="1" applyBorder="1" applyFont="1">
      <alignment vertical="center"/>
    </xf>
    <xf borderId="63" fillId="3" fontId="2" numFmtId="0" xfId="0" applyAlignment="1" applyBorder="1" applyFont="1">
      <alignment horizontal="center" vertical="center"/>
    </xf>
    <xf borderId="64" fillId="0" fontId="2" numFmtId="0" xfId="0" applyAlignment="1" applyBorder="1" applyFont="1">
      <alignment horizontal="center" vertical="center"/>
    </xf>
    <xf borderId="65" fillId="5" fontId="2" numFmtId="0" xfId="0" applyAlignment="1" applyBorder="1" applyFont="1">
      <alignment shrinkToFit="1" vertical="center" wrapText="0"/>
    </xf>
    <xf borderId="60" fillId="0" fontId="2" numFmtId="0" xfId="0" applyAlignment="1" applyBorder="1" applyFont="1">
      <alignment vertical="center"/>
    </xf>
    <xf borderId="61" fillId="5" fontId="2" numFmtId="0" xfId="0" applyAlignment="1" applyBorder="1" applyFont="1">
      <alignment shrinkToFit="1" vertical="center" wrapText="0"/>
    </xf>
    <xf borderId="64" fillId="3" fontId="2" numFmtId="0" xfId="0" applyAlignment="1" applyBorder="1" applyFont="1">
      <alignment horizontal="center" shrinkToFit="1" vertical="center" wrapText="0"/>
    </xf>
    <xf borderId="64" fillId="3" fontId="2" numFmtId="165" xfId="0" applyAlignment="1" applyBorder="1" applyFont="1" applyNumberFormat="1">
      <alignment vertical="center"/>
    </xf>
    <xf borderId="64" fillId="0" fontId="2" numFmtId="0" xfId="0" applyAlignment="1" applyBorder="1" applyFont="1">
      <alignment vertical="center"/>
    </xf>
    <xf borderId="60" fillId="0" fontId="7" numFmtId="0" xfId="0" applyAlignment="1" applyBorder="1" applyFont="1">
      <alignment horizontal="center" readingOrder="0" vertical="center"/>
    </xf>
    <xf borderId="0" fillId="0" fontId="19" numFmtId="0" xfId="0" applyAlignment="1" applyFont="1">
      <alignment vertical="center"/>
    </xf>
    <xf borderId="0" fillId="0" fontId="20" numFmtId="0" xfId="0" applyAlignment="1" applyFont="1">
      <alignment readingOrder="0" vertical="center"/>
    </xf>
    <xf borderId="0" fillId="0" fontId="19" numFmtId="0" xfId="0" applyAlignment="1" applyFont="1">
      <alignment shrinkToFit="0" vertical="center" wrapText="0"/>
    </xf>
    <xf borderId="0" fillId="8" fontId="4" numFmtId="0" xfId="0" applyAlignment="1" applyFont="1">
      <alignment vertical="center"/>
    </xf>
    <xf borderId="0" fillId="0" fontId="4" numFmtId="0" xfId="0" applyAlignment="1" applyFont="1">
      <alignment horizontal="center" readingOrder="0" vertical="center"/>
    </xf>
    <xf borderId="66" fillId="0" fontId="7" numFmtId="0" xfId="0" applyAlignment="1" applyBorder="1" applyFont="1">
      <alignment horizontal="center" vertical="center"/>
    </xf>
    <xf borderId="67" fillId="3" fontId="2" numFmtId="0" xfId="0" applyAlignment="1" applyBorder="1" applyFont="1">
      <alignment horizontal="center" vertical="center"/>
    </xf>
    <xf borderId="68" fillId="3" fontId="2" numFmtId="0" xfId="0" applyAlignment="1" applyBorder="1" applyFont="1">
      <alignment vertical="center"/>
    </xf>
    <xf borderId="69" fillId="3" fontId="2" numFmtId="0" xfId="0" applyAlignment="1" applyBorder="1" applyFont="1">
      <alignment horizontal="center" vertical="center"/>
    </xf>
    <xf borderId="70" fillId="0" fontId="2" numFmtId="0" xfId="0" applyAlignment="1" applyBorder="1" applyFont="1">
      <alignment horizontal="center" vertical="center"/>
    </xf>
    <xf borderId="71" fillId="5" fontId="2" numFmtId="0" xfId="0" applyAlignment="1" applyBorder="1" applyFont="1">
      <alignment shrinkToFit="1" vertical="center" wrapText="0"/>
    </xf>
    <xf borderId="66" fillId="0" fontId="2" numFmtId="0" xfId="0" applyAlignment="1" applyBorder="1" applyFont="1">
      <alignment vertical="center"/>
    </xf>
    <xf borderId="72" fillId="5" fontId="2" numFmtId="0" xfId="0" applyAlignment="1" applyBorder="1" applyFont="1">
      <alignment shrinkToFit="1" vertical="center" wrapText="0"/>
    </xf>
    <xf borderId="70" fillId="3" fontId="2" numFmtId="0" xfId="0" applyAlignment="1" applyBorder="1" applyFont="1">
      <alignment horizontal="center" shrinkToFit="1" vertical="center" wrapText="0"/>
    </xf>
    <xf borderId="70" fillId="3" fontId="2" numFmtId="165" xfId="0" applyAlignment="1" applyBorder="1" applyFont="1" applyNumberFormat="1">
      <alignment vertical="center"/>
    </xf>
    <xf borderId="70" fillId="0" fontId="2" numFmtId="0" xfId="0" applyAlignment="1" applyBorder="1" applyFont="1">
      <alignment vertical="center"/>
    </xf>
    <xf borderId="0" fillId="0" fontId="21" numFmtId="0" xfId="0" applyAlignment="1" applyFont="1">
      <alignment vertical="center"/>
    </xf>
    <xf borderId="0" fillId="0" fontId="21" numFmtId="0" xfId="0" applyAlignment="1" applyFont="1">
      <alignment shrinkToFit="0" vertical="center" wrapText="0"/>
    </xf>
    <xf borderId="73" fillId="5" fontId="2" numFmtId="0" xfId="0" applyAlignment="1" applyBorder="1" applyFont="1">
      <alignment readingOrder="0" vertical="center"/>
    </xf>
    <xf borderId="0" fillId="0" fontId="22" numFmtId="0" xfId="0" applyAlignment="1" applyFont="1">
      <alignment vertical="center"/>
    </xf>
    <xf borderId="74" fillId="0" fontId="2" numFmtId="0" xfId="0" applyAlignment="1" applyBorder="1" applyFont="1">
      <alignment horizontal="right" vertical="center"/>
    </xf>
    <xf borderId="75" fillId="5" fontId="2" numFmtId="0" xfId="0" applyAlignment="1" applyBorder="1" applyFont="1">
      <alignment horizontal="right" vertical="center"/>
    </xf>
    <xf borderId="75" fillId="5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74" fillId="0" fontId="2" numFmtId="49" xfId="0" applyAlignment="1" applyBorder="1" applyFont="1" applyNumberFormat="1">
      <alignment horizontal="right" readingOrder="0" vertical="center"/>
    </xf>
    <xf borderId="76" fillId="0" fontId="2" numFmtId="0" xfId="0" applyAlignment="1" applyBorder="1" applyFont="1">
      <alignment horizontal="right" vertical="center"/>
    </xf>
    <xf borderId="77" fillId="5" fontId="2" numFmtId="0" xfId="0" applyAlignment="1" applyBorder="1" applyFont="1">
      <alignment horizontal="right" vertical="center"/>
    </xf>
    <xf borderId="77" fillId="5" fontId="2" numFmtId="0" xfId="0" applyAlignment="1" applyBorder="1" applyFont="1">
      <alignment vertical="center"/>
    </xf>
    <xf borderId="18" fillId="0" fontId="2" numFmtId="0" xfId="0" applyAlignment="1" applyBorder="1" applyFont="1">
      <alignment vertical="center"/>
    </xf>
    <xf borderId="25" fillId="0" fontId="10" numFmtId="0" xfId="0" applyAlignment="1" applyBorder="1" applyFont="1">
      <alignment vertical="center"/>
    </xf>
    <xf borderId="76" fillId="0" fontId="2" numFmtId="49" xfId="0" applyAlignment="1" applyBorder="1" applyFont="1" applyNumberFormat="1">
      <alignment horizontal="right" vertical="center"/>
    </xf>
    <xf borderId="78" fillId="5" fontId="2" numFmtId="0" xfId="0" applyAlignment="1" applyBorder="1" applyFont="1">
      <alignment horizontal="right" vertical="center"/>
    </xf>
    <xf borderId="78" fillId="5" fontId="2" numFmtId="0" xfId="0" applyAlignment="1" applyBorder="1" applyFont="1">
      <alignment vertical="center"/>
    </xf>
    <xf quotePrefix="1" borderId="76" fillId="0" fontId="2" numFmtId="0" xfId="0" applyAlignment="1" applyBorder="1" applyFont="1">
      <alignment horizontal="right" vertical="center"/>
    </xf>
    <xf borderId="33" fillId="0" fontId="2" numFmtId="0" xfId="0" applyAlignment="1" applyBorder="1" applyFont="1">
      <alignment vertical="center"/>
    </xf>
    <xf borderId="40" fillId="0" fontId="10" numFmtId="0" xfId="0" applyAlignment="1" applyBorder="1" applyFont="1">
      <alignment vertical="center"/>
    </xf>
    <xf borderId="79" fillId="0" fontId="2" numFmtId="49" xfId="0" applyAlignment="1" applyBorder="1" applyFont="1" applyNumberFormat="1">
      <alignment horizontal="right" readingOrder="0" vertical="center"/>
    </xf>
    <xf borderId="76" fillId="0" fontId="2" numFmtId="0" xfId="0" applyAlignment="1" applyBorder="1" applyFont="1">
      <alignment vertical="center"/>
    </xf>
    <xf borderId="77" fillId="5" fontId="2" numFmtId="0" xfId="0" applyAlignment="1" applyBorder="1" applyFont="1">
      <alignment readingOrder="0" vertical="center"/>
    </xf>
    <xf borderId="75" fillId="5" fontId="2" numFmtId="0" xfId="0" applyAlignment="1" applyBorder="1" applyFont="1">
      <alignment readingOrder="0" vertical="center"/>
    </xf>
    <xf borderId="0" fillId="8" fontId="23" numFmtId="0" xfId="0" applyAlignment="1" applyFont="1">
      <alignment horizontal="left" readingOrder="0" shrinkToFit="0" vertical="center" wrapText="1"/>
    </xf>
    <xf borderId="0" fillId="8" fontId="24" numFmtId="0" xfId="0" applyAlignment="1" applyFont="1">
      <alignment horizontal="left" readingOrder="0" shrinkToFit="0" vertical="center" wrapText="1"/>
    </xf>
    <xf borderId="0" fillId="8" fontId="23" numFmtId="0" xfId="0" applyAlignment="1" applyFont="1">
      <alignment horizontal="center" readingOrder="0" shrinkToFit="0" vertical="center" wrapText="1"/>
    </xf>
    <xf borderId="0" fillId="0" fontId="17" numFmtId="0" xfId="0" applyAlignment="1" applyFont="1">
      <alignment horizontal="left" readingOrder="0" shrinkToFit="0" vertical="center" wrapText="1"/>
    </xf>
    <xf borderId="0" fillId="0" fontId="23" numFmtId="0" xfId="0" applyAlignment="1" applyFont="1">
      <alignment horizontal="left" readingOrder="0" shrinkToFit="0" vertical="center" wrapText="1"/>
    </xf>
    <xf borderId="0" fillId="0" fontId="24" numFmtId="0" xfId="0" applyAlignment="1" applyFont="1">
      <alignment horizontal="left" readingOrder="0" shrinkToFit="0" vertical="center" wrapText="1"/>
    </xf>
    <xf borderId="0" fillId="0" fontId="23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readingOrder="0" vertical="center"/>
    </xf>
    <xf borderId="76" fillId="0" fontId="2" numFmtId="0" xfId="0" applyAlignment="1" applyBorder="1" applyFont="1">
      <alignment readingOrder="0" vertical="center"/>
    </xf>
    <xf borderId="78" fillId="5" fontId="2" numFmtId="0" xfId="0" applyAlignment="1" applyBorder="1" applyFont="1">
      <alignment readingOrder="0" vertical="center"/>
    </xf>
    <xf borderId="80" fillId="0" fontId="2" numFmtId="0" xfId="0" applyAlignment="1" applyBorder="1" applyFont="1">
      <alignment vertical="center"/>
    </xf>
    <xf borderId="79" fillId="0" fontId="2" numFmtId="0" xfId="0" applyAlignment="1" applyBorder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57"/>
    <col customWidth="1" min="2" max="2" width="9.43"/>
    <col customWidth="1" min="3" max="3" width="13.0"/>
    <col customWidth="1" min="4" max="4" width="9.0"/>
    <col customWidth="1" min="5" max="5" width="4.57"/>
    <col customWidth="1" min="6" max="6" width="15.43"/>
    <col customWidth="1" min="7" max="7" width="9.71"/>
    <col customWidth="1" min="8" max="8" width="23.43"/>
    <col customWidth="1" min="9" max="9" width="17.29"/>
    <col customWidth="1" min="10" max="10" width="10.29"/>
    <col customWidth="1" min="11" max="11" width="20.57"/>
    <col customWidth="1" min="12" max="12" width="27.43"/>
    <col customWidth="1" min="13" max="13" width="7.86"/>
    <col customWidth="1" min="14" max="14" width="19.29"/>
    <col customWidth="1" min="15" max="15" width="7.0"/>
    <col customWidth="1" min="16" max="22" width="9.0"/>
    <col customWidth="1" min="23" max="26" width="7.57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1</v>
      </c>
      <c r="O1" s="2"/>
      <c r="P1" s="4"/>
      <c r="Q1" s="5"/>
      <c r="R1" s="4"/>
      <c r="S1" s="4"/>
      <c r="T1" s="4"/>
      <c r="U1" s="2"/>
      <c r="V1" s="2"/>
    </row>
    <row r="2" ht="18.75" customHeight="1">
      <c r="A2" s="6"/>
      <c r="L2" s="2"/>
      <c r="M2" s="3"/>
      <c r="N2" s="3" t="s">
        <v>2</v>
      </c>
      <c r="O2" s="2"/>
      <c r="P2" s="4"/>
      <c r="Q2" s="5"/>
      <c r="R2" s="4"/>
      <c r="S2" s="4"/>
      <c r="T2" s="4"/>
      <c r="U2" s="2"/>
      <c r="V2" s="2"/>
    </row>
    <row r="3">
      <c r="B3" s="7" t="s">
        <v>3</v>
      </c>
      <c r="C3" s="8"/>
      <c r="D3" s="9"/>
      <c r="E3" s="9"/>
      <c r="G3" s="10"/>
      <c r="H3" s="11" t="s">
        <v>4</v>
      </c>
      <c r="L3" s="12" t="s">
        <v>5</v>
      </c>
      <c r="M3" s="2"/>
      <c r="N3" s="2"/>
      <c r="O3" s="2"/>
      <c r="P3" s="4"/>
      <c r="Q3" s="5"/>
      <c r="R3" s="4"/>
      <c r="S3" s="4"/>
      <c r="T3" s="4"/>
      <c r="U3" s="2"/>
      <c r="V3" s="2"/>
    </row>
    <row r="4">
      <c r="B4" s="7" t="s">
        <v>6</v>
      </c>
      <c r="C4" s="13"/>
      <c r="D4" s="14"/>
      <c r="E4" s="14"/>
      <c r="G4" s="15"/>
      <c r="H4" s="11" t="s">
        <v>7</v>
      </c>
      <c r="L4" s="15" t="str">
        <f>'種目'!J2&amp;"(\"&amp;'種目'!L2&amp;")"</f>
        <v>公認競技(\11000)</v>
      </c>
      <c r="M4" s="16">
        <f>COUNTIF($D$22:$D$61,"公認")</f>
        <v>0</v>
      </c>
      <c r="N4" s="17">
        <f>'種目'!L2*M4</f>
        <v>0</v>
      </c>
      <c r="O4" s="2"/>
      <c r="P4" s="18" t="s">
        <v>8</v>
      </c>
      <c r="Q4" s="19"/>
      <c r="R4" s="20"/>
      <c r="S4" s="20"/>
      <c r="T4" s="20"/>
      <c r="U4" s="21"/>
      <c r="V4" s="21"/>
    </row>
    <row r="5">
      <c r="B5" s="7" t="s">
        <v>9</v>
      </c>
      <c r="C5" s="13"/>
      <c r="D5" s="14"/>
      <c r="E5" s="14"/>
      <c r="G5" s="22"/>
      <c r="H5" s="11" t="s">
        <v>10</v>
      </c>
      <c r="L5" s="15" t="str">
        <f>'種目'!J3&amp;"(\"&amp;'種目'!L3&amp;")"</f>
        <v>一般競技(\9,000)</v>
      </c>
      <c r="M5" s="16">
        <f>COUNTIF($D$22:$D$61,"一般")-M6</f>
        <v>0</v>
      </c>
      <c r="N5" s="17">
        <f>'種目'!L3*M5</f>
        <v>0</v>
      </c>
      <c r="O5" s="2"/>
      <c r="P5" s="23" t="s">
        <v>11</v>
      </c>
      <c r="Q5" s="19" t="s">
        <v>12</v>
      </c>
      <c r="R5" s="20"/>
      <c r="S5" s="20"/>
      <c r="T5" s="20"/>
      <c r="U5" s="21"/>
      <c r="V5" s="21"/>
    </row>
    <row r="6">
      <c r="B6" s="7" t="s">
        <v>13</v>
      </c>
      <c r="C6" s="13"/>
      <c r="D6" s="14"/>
      <c r="E6" s="14"/>
      <c r="F6" s="24" t="s">
        <v>14</v>
      </c>
      <c r="H6" s="11" t="s">
        <v>15</v>
      </c>
      <c r="L6" s="15" t="str">
        <f>'種目'!J4&amp;"(\"&amp;'種目'!L4&amp;")"</f>
        <v>オープン参加者(\5,000)</v>
      </c>
      <c r="M6" s="16">
        <f>COUNTIF($E$22:$E$61,"OP")</f>
        <v>0</v>
      </c>
      <c r="N6" s="17">
        <f>'種目'!L4*M6</f>
        <v>0</v>
      </c>
      <c r="O6" s="2"/>
      <c r="P6" s="23" t="s">
        <v>16</v>
      </c>
      <c r="Q6" s="19" t="s">
        <v>17</v>
      </c>
      <c r="R6" s="20"/>
      <c r="S6" s="20"/>
      <c r="T6" s="20"/>
      <c r="U6" s="21"/>
      <c r="V6" s="21"/>
    </row>
    <row r="7">
      <c r="B7" s="7" t="s">
        <v>18</v>
      </c>
      <c r="C7" s="13"/>
      <c r="D7" s="14"/>
      <c r="E7" s="14"/>
      <c r="L7" s="15" t="str">
        <f>'種目'!J5&amp;"(\"&amp;'種目'!L5&amp;")"</f>
        <v>フレンドシップ(\5,000)</v>
      </c>
      <c r="M7" s="16">
        <f>COUNTIF($D$22:$D$61,"FS")</f>
        <v>0</v>
      </c>
      <c r="N7" s="17">
        <f>'種目'!L5*M7</f>
        <v>0</v>
      </c>
      <c r="O7" s="2"/>
      <c r="P7" s="23" t="s">
        <v>19</v>
      </c>
      <c r="Q7" s="19" t="s">
        <v>20</v>
      </c>
      <c r="R7" s="20"/>
      <c r="S7" s="20"/>
      <c r="T7" s="20"/>
      <c r="U7" s="21"/>
      <c r="V7" s="21"/>
    </row>
    <row r="8">
      <c r="A8" s="2"/>
      <c r="B8" s="7"/>
      <c r="C8" s="25"/>
      <c r="D8" s="26"/>
      <c r="E8" s="26"/>
      <c r="F8" s="2"/>
      <c r="G8" s="2"/>
      <c r="H8" s="2"/>
      <c r="I8" s="2"/>
      <c r="J8" s="2"/>
      <c r="K8" s="2"/>
      <c r="L8" s="27" t="str">
        <f>'種目'!J6&amp;"(\"&amp;'種目'!L6&amp;")"</f>
        <v>参加馬登録数(\12000)</v>
      </c>
      <c r="M8" s="28">
        <f>SUMPRODUCT((I$22:I$61&lt;&gt;"")/COUNTIF(I$22:I$61,I$22:I$61&amp;""))</f>
        <v>0</v>
      </c>
      <c r="N8" s="29">
        <f>'種目'!L6*M8</f>
        <v>0</v>
      </c>
      <c r="O8" s="2"/>
      <c r="P8" s="23" t="s">
        <v>21</v>
      </c>
      <c r="Q8" s="19" t="s">
        <v>22</v>
      </c>
      <c r="R8" s="20"/>
      <c r="S8" s="20"/>
      <c r="T8" s="20"/>
      <c r="U8" s="21"/>
      <c r="V8" s="21"/>
    </row>
    <row r="9">
      <c r="A9" s="2"/>
      <c r="B9" s="7"/>
      <c r="C9" s="30"/>
      <c r="D9" s="2"/>
      <c r="E9" s="2"/>
      <c r="F9" s="24"/>
      <c r="G9" s="2"/>
      <c r="H9" s="2"/>
      <c r="I9" s="2"/>
      <c r="J9" s="2"/>
      <c r="K9" s="2"/>
      <c r="L9" s="31" t="s">
        <v>23</v>
      </c>
      <c r="M9" s="32"/>
      <c r="N9" s="33">
        <f>SUM(N4:N8)</f>
        <v>0</v>
      </c>
      <c r="O9" s="2"/>
      <c r="P9" s="23" t="s">
        <v>21</v>
      </c>
      <c r="Q9" s="19" t="s">
        <v>24</v>
      </c>
      <c r="R9" s="20"/>
      <c r="S9" s="20"/>
      <c r="T9" s="20"/>
      <c r="U9" s="21"/>
      <c r="V9" s="21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0"/>
      <c r="Q10" s="19" t="s">
        <v>25</v>
      </c>
      <c r="R10" s="20"/>
      <c r="S10" s="20"/>
      <c r="T10" s="20"/>
      <c r="U10" s="21"/>
      <c r="V10" s="21"/>
    </row>
    <row r="11">
      <c r="A11" s="34" t="s">
        <v>26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2"/>
      <c r="P11" s="4"/>
      <c r="Q11" s="5"/>
      <c r="R11" s="4"/>
      <c r="S11" s="4"/>
      <c r="T11" s="4"/>
      <c r="U11" s="2"/>
      <c r="V11" s="2"/>
    </row>
    <row r="12">
      <c r="A12" s="37"/>
      <c r="B12" s="38"/>
      <c r="C12" s="39"/>
      <c r="D12" s="40"/>
      <c r="E12" s="26"/>
      <c r="F12" s="41" t="s">
        <v>27</v>
      </c>
      <c r="G12" s="42"/>
      <c r="H12" s="43"/>
      <c r="I12" s="41" t="s">
        <v>28</v>
      </c>
      <c r="J12" s="42"/>
      <c r="K12" s="43"/>
      <c r="L12" s="38"/>
      <c r="M12" s="40"/>
      <c r="N12" s="44"/>
      <c r="O12" s="2"/>
      <c r="P12" s="4" t="s">
        <v>29</v>
      </c>
      <c r="Q12" s="5"/>
      <c r="R12" s="4"/>
      <c r="S12" s="4"/>
      <c r="T12" s="4"/>
      <c r="U12" s="2"/>
      <c r="V12" s="2"/>
    </row>
    <row r="13">
      <c r="A13" s="45"/>
      <c r="B13" s="46"/>
      <c r="C13" s="47"/>
      <c r="D13" s="48"/>
      <c r="E13" s="2" t="s">
        <v>30</v>
      </c>
      <c r="F13" s="49" t="s">
        <v>21</v>
      </c>
      <c r="G13" s="50"/>
      <c r="H13" s="51" t="s">
        <v>21</v>
      </c>
      <c r="I13" s="49" t="s">
        <v>21</v>
      </c>
      <c r="J13" s="50"/>
      <c r="K13" s="51" t="s">
        <v>21</v>
      </c>
      <c r="L13" s="46"/>
      <c r="M13" s="52"/>
      <c r="N13" s="53" t="s">
        <v>31</v>
      </c>
      <c r="O13" s="2"/>
      <c r="P13" s="54" t="s">
        <v>32</v>
      </c>
      <c r="Q13" s="5"/>
      <c r="R13" s="4"/>
      <c r="S13" s="4"/>
      <c r="T13" s="4"/>
      <c r="U13" s="2"/>
      <c r="V13" s="2"/>
    </row>
    <row r="14">
      <c r="A14" s="55" t="s">
        <v>33</v>
      </c>
      <c r="B14" s="56" t="s">
        <v>34</v>
      </c>
      <c r="C14" s="57" t="s">
        <v>35</v>
      </c>
      <c r="D14" s="58" t="s">
        <v>36</v>
      </c>
      <c r="E14" s="59"/>
      <c r="F14" s="60" t="s">
        <v>37</v>
      </c>
      <c r="G14" s="61" t="s">
        <v>38</v>
      </c>
      <c r="H14" s="62" t="s">
        <v>39</v>
      </c>
      <c r="I14" s="60" t="s">
        <v>40</v>
      </c>
      <c r="J14" s="61" t="s">
        <v>38</v>
      </c>
      <c r="K14" s="62" t="s">
        <v>39</v>
      </c>
      <c r="L14" s="63" t="s">
        <v>41</v>
      </c>
      <c r="M14" s="63" t="s">
        <v>42</v>
      </c>
      <c r="N14" s="64"/>
      <c r="O14" s="2"/>
      <c r="P14" s="65" t="s">
        <v>43</v>
      </c>
      <c r="Q14" s="5" t="s">
        <v>44</v>
      </c>
      <c r="R14" s="4"/>
      <c r="S14" s="4"/>
      <c r="T14" s="4"/>
      <c r="U14" s="2"/>
      <c r="V14" s="2"/>
    </row>
    <row r="15">
      <c r="A15" s="66">
        <v>1.0</v>
      </c>
      <c r="B15" s="67" t="s">
        <v>45</v>
      </c>
      <c r="C15" s="68" t="s">
        <v>46</v>
      </c>
      <c r="D15" s="69" t="s">
        <v>47</v>
      </c>
      <c r="E15" s="70"/>
      <c r="F15" s="71" t="s">
        <v>48</v>
      </c>
      <c r="G15" s="72">
        <v>29116.0</v>
      </c>
      <c r="H15" s="73" t="s">
        <v>49</v>
      </c>
      <c r="I15" s="71" t="s">
        <v>50</v>
      </c>
      <c r="J15" s="72">
        <v>1019.0</v>
      </c>
      <c r="K15" s="73" t="s">
        <v>50</v>
      </c>
      <c r="L15" s="74" t="s">
        <v>51</v>
      </c>
      <c r="M15" s="75">
        <v>10000.0</v>
      </c>
      <c r="N15" s="76"/>
      <c r="O15" s="2"/>
      <c r="P15" s="65" t="s">
        <v>52</v>
      </c>
      <c r="Q15" s="5" t="s">
        <v>53</v>
      </c>
      <c r="R15" s="4"/>
      <c r="S15" s="4"/>
      <c r="T15" s="4"/>
      <c r="U15" s="2"/>
      <c r="V15" s="2"/>
    </row>
    <row r="16">
      <c r="A16" s="77"/>
      <c r="B16" s="2"/>
      <c r="C16" s="2"/>
      <c r="D16" s="78"/>
      <c r="E16" s="2"/>
      <c r="F16" s="2"/>
      <c r="G16" s="2"/>
      <c r="H16" s="2"/>
      <c r="I16" s="2"/>
      <c r="J16" s="2"/>
      <c r="K16" s="2"/>
      <c r="L16" s="78"/>
      <c r="M16" s="79"/>
      <c r="N16" s="2"/>
      <c r="O16" s="2"/>
      <c r="P16" s="65" t="s">
        <v>54</v>
      </c>
      <c r="Q16" s="5" t="s">
        <v>55</v>
      </c>
      <c r="R16" s="4"/>
      <c r="S16" s="4"/>
      <c r="T16" s="4"/>
      <c r="U16" s="2"/>
      <c r="V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65" t="s">
        <v>56</v>
      </c>
      <c r="Q17" s="5" t="s">
        <v>57</v>
      </c>
      <c r="R17" s="4"/>
      <c r="S17" s="4"/>
      <c r="T17" s="4"/>
      <c r="U17" s="2"/>
      <c r="V17" s="2"/>
    </row>
    <row r="18">
      <c r="A18" s="2"/>
      <c r="B18" s="2"/>
      <c r="C18" s="2"/>
      <c r="D18" s="2"/>
      <c r="E18" s="2"/>
      <c r="F18" s="80" t="s">
        <v>58</v>
      </c>
      <c r="G18" s="80"/>
      <c r="H18" s="80"/>
      <c r="I18" s="80"/>
      <c r="J18" s="2"/>
      <c r="K18" s="2"/>
      <c r="L18" s="2"/>
      <c r="M18" s="2"/>
      <c r="N18" s="2"/>
      <c r="O18" s="2"/>
      <c r="P18" s="4"/>
      <c r="Q18" s="5"/>
      <c r="R18" s="4"/>
      <c r="S18" s="4"/>
      <c r="T18" s="4"/>
      <c r="U18" s="2"/>
      <c r="V18" s="2"/>
    </row>
    <row r="19">
      <c r="A19" s="81"/>
      <c r="B19" s="38"/>
      <c r="C19" s="39"/>
      <c r="D19" s="39"/>
      <c r="E19" s="82"/>
      <c r="F19" s="41" t="s">
        <v>27</v>
      </c>
      <c r="G19" s="42"/>
      <c r="H19" s="83"/>
      <c r="I19" s="41" t="s">
        <v>28</v>
      </c>
      <c r="J19" s="42"/>
      <c r="K19" s="83"/>
      <c r="L19" s="38"/>
      <c r="M19" s="40"/>
      <c r="N19" s="84"/>
      <c r="O19" s="2"/>
      <c r="Q19" s="5"/>
      <c r="R19" s="4"/>
      <c r="S19" s="4"/>
      <c r="T19" s="4"/>
      <c r="U19" s="2"/>
      <c r="V19" s="2"/>
    </row>
    <row r="20">
      <c r="A20" s="85" t="s">
        <v>59</v>
      </c>
      <c r="B20" s="86" t="s">
        <v>60</v>
      </c>
      <c r="C20" s="87"/>
      <c r="D20" s="88"/>
      <c r="E20" s="89" t="s">
        <v>30</v>
      </c>
      <c r="F20" s="49" t="s">
        <v>21</v>
      </c>
      <c r="G20" s="90" t="s">
        <v>61</v>
      </c>
      <c r="H20" s="91" t="s">
        <v>21</v>
      </c>
      <c r="I20" s="49" t="s">
        <v>21</v>
      </c>
      <c r="J20" s="90" t="s">
        <v>61</v>
      </c>
      <c r="K20" s="91" t="s">
        <v>21</v>
      </c>
      <c r="L20" s="92" t="s">
        <v>60</v>
      </c>
      <c r="M20" s="93"/>
      <c r="N20" s="89" t="s">
        <v>31</v>
      </c>
      <c r="O20" s="2"/>
      <c r="P20" s="94" t="s">
        <v>62</v>
      </c>
      <c r="Q20" s="5"/>
      <c r="R20" s="4"/>
      <c r="S20" s="4"/>
      <c r="T20" s="4"/>
      <c r="U20" s="2"/>
    </row>
    <row r="21">
      <c r="A21" s="95" t="s">
        <v>33</v>
      </c>
      <c r="B21" s="96" t="s">
        <v>34</v>
      </c>
      <c r="C21" s="57" t="s">
        <v>35</v>
      </c>
      <c r="D21" s="97" t="s">
        <v>36</v>
      </c>
      <c r="E21" s="61"/>
      <c r="F21" s="60" t="s">
        <v>37</v>
      </c>
      <c r="G21" s="95" t="s">
        <v>38</v>
      </c>
      <c r="H21" s="98" t="s">
        <v>39</v>
      </c>
      <c r="I21" s="60" t="s">
        <v>40</v>
      </c>
      <c r="J21" s="95" t="s">
        <v>38</v>
      </c>
      <c r="K21" s="98" t="s">
        <v>39</v>
      </c>
      <c r="L21" s="63" t="s">
        <v>41</v>
      </c>
      <c r="M21" s="63" t="s">
        <v>42</v>
      </c>
      <c r="N21" s="99"/>
      <c r="O21" s="2"/>
      <c r="P21" s="100">
        <v>1.0</v>
      </c>
      <c r="Q21" s="101" t="str">
        <f>'種目'!O8</f>
        <v>中障害Ｄ（H１１０ｃｍ）</v>
      </c>
      <c r="R21" s="102"/>
      <c r="S21" s="103"/>
      <c r="T21" s="100" t="str">
        <f>'種目'!P8</f>
        <v>公認</v>
      </c>
      <c r="U21" s="2"/>
    </row>
    <row r="22">
      <c r="A22" s="104"/>
      <c r="B22" s="105" t="str">
        <f>IFERROR(VLOOKUP(A22,'種目'!C$1:F$50,2,FALSE),"")</f>
        <v/>
      </c>
      <c r="C22" s="106" t="str">
        <f>IFERROR(VLOOKUP(A22,'種目'!C$1:F$50,3,FALSE),"")</f>
        <v/>
      </c>
      <c r="D22" s="107" t="str">
        <f>IFERROR(VLOOKUP(A22,'種目'!C$1:F$50,4,FALSE),"")</f>
        <v/>
      </c>
      <c r="E22" s="108"/>
      <c r="F22" s="109" t="str">
        <f>IFERROR(VLOOKUP($G22,'会員登録情報'!$A$6:$E$7000,4,FALSE),"")</f>
        <v/>
      </c>
      <c r="G22" s="110"/>
      <c r="H22" s="111" t="str">
        <f>IFERROR(VLOOKUP($G22,'会員登録情報'!$A$6:$E$7000,5,FALSE),"")</f>
        <v/>
      </c>
      <c r="I22" s="109" t="str">
        <f>IFERROR(VLOOKUP($J22,'乗馬登録情報'!$A$6:$E$5000,4,FALSE),"")</f>
        <v/>
      </c>
      <c r="J22" s="110"/>
      <c r="K22" s="111" t="str">
        <f>IFERROR(VLOOKUP($J22,'乗馬登録情報'!$A$6:$E$5000,5,FALSE),"")</f>
        <v/>
      </c>
      <c r="L22" s="112" t="str">
        <f t="shared" ref="L22:L61" si="1">IF(A22="","",$C$3)</f>
        <v/>
      </c>
      <c r="M22" s="113" t="str">
        <f>IF(D22="公認",'種目'!L2,IF(D22="一般",IF(E22="OP",'種目'!L4,'種目'!L3),IF(D22="FS",'種目'!L5,"")))</f>
        <v/>
      </c>
      <c r="N22" s="114"/>
      <c r="O22" s="2"/>
      <c r="P22" s="115">
        <v>2.0</v>
      </c>
      <c r="Q22" s="116" t="str">
        <f>'種目'!O9</f>
        <v>中障害Ｄ（H１１０ｃｍ）</v>
      </c>
      <c r="R22" s="117"/>
      <c r="T22" s="115" t="str">
        <f>'種目'!P9</f>
        <v>一般</v>
      </c>
      <c r="U22" s="2"/>
    </row>
    <row r="23">
      <c r="A23" s="118"/>
      <c r="B23" s="119" t="str">
        <f>IFERROR(VLOOKUP(A23,'種目'!C$1:F$50,2,FALSE),"")</f>
        <v/>
      </c>
      <c r="C23" s="120" t="str">
        <f>IFERROR(VLOOKUP(A23,'種目'!C$1:F$50,3,FALSE),"")</f>
        <v/>
      </c>
      <c r="D23" s="121" t="str">
        <f>IFERROR(VLOOKUP(A23,'種目'!C$1:F$50,4,FALSE),"")</f>
        <v/>
      </c>
      <c r="E23" s="122"/>
      <c r="F23" s="123" t="str">
        <f>IFERROR(VLOOKUP($G23,'会員登録情報'!$A$6:$E$7000,4,FALSE),"")</f>
        <v/>
      </c>
      <c r="G23" s="124"/>
      <c r="H23" s="125" t="str">
        <f>IFERROR(VLOOKUP($G23,'会員登録情報'!$A$6:$E$7000,5,FALSE),"")</f>
        <v/>
      </c>
      <c r="I23" s="123" t="str">
        <f>IFERROR(VLOOKUP($J23,'乗馬登録情報'!$A$6:$E$5000,4,FALSE),"")</f>
        <v/>
      </c>
      <c r="J23" s="124"/>
      <c r="K23" s="125" t="str">
        <f>IFERROR(VLOOKUP($J23,'乗馬登録情報'!$A$6:$E$5000,5,FALSE),"")</f>
        <v/>
      </c>
      <c r="L23" s="126" t="str">
        <f t="shared" si="1"/>
        <v/>
      </c>
      <c r="M23" s="127" t="str">
        <f>IF(D23="公認",'種目'!L3,IF(D23="一般",IF(E23="OP",'種目'!L5,'種目'!L4),IF(D23="FS",'種目'!L6,"")))</f>
        <v/>
      </c>
      <c r="N23" s="128"/>
      <c r="O23" s="2"/>
      <c r="P23" s="100">
        <v>3.0</v>
      </c>
      <c r="Q23" s="101" t="str">
        <f>'種目'!O10</f>
        <v>中障害Ｃ（H１２０ｃｍ）</v>
      </c>
      <c r="R23" s="102"/>
      <c r="S23" s="103"/>
      <c r="T23" s="100" t="str">
        <f>'種目'!P10</f>
        <v>公認</v>
      </c>
      <c r="U23" s="2"/>
    </row>
    <row r="24">
      <c r="A24" s="129"/>
      <c r="B24" s="119" t="str">
        <f>IFERROR(VLOOKUP(A24,'種目'!C$1:F$50,2,FALSE),"")</f>
        <v/>
      </c>
      <c r="C24" s="120" t="str">
        <f>IFERROR(VLOOKUP(A24,'種目'!C$1:F$50,3,FALSE),"")</f>
        <v/>
      </c>
      <c r="D24" s="121" t="str">
        <f>IFERROR(VLOOKUP(A24,'種目'!C$1:F$50,4,FALSE),"")</f>
        <v/>
      </c>
      <c r="E24" s="122"/>
      <c r="F24" s="123" t="str">
        <f>IFERROR(VLOOKUP($G24,'会員登録情報'!$A$6:$E$7000,4,FALSE),"")</f>
        <v/>
      </c>
      <c r="G24" s="124"/>
      <c r="H24" s="125" t="str">
        <f>IFERROR(VLOOKUP($G24,'会員登録情報'!$A$6:$E$7000,5,FALSE),"")</f>
        <v/>
      </c>
      <c r="I24" s="123" t="str">
        <f>IFERROR(VLOOKUP($J24,'乗馬登録情報'!$A$6:$E$5000,4,FALSE),"")</f>
        <v/>
      </c>
      <c r="J24" s="124"/>
      <c r="K24" s="125" t="str">
        <f>IFERROR(VLOOKUP($J24,'乗馬登録情報'!$A$6:$E$5000,5,FALSE),"")</f>
        <v/>
      </c>
      <c r="L24" s="126" t="str">
        <f t="shared" si="1"/>
        <v/>
      </c>
      <c r="M24" s="127" t="str">
        <f>IF(D24="公認",'種目'!L4,IF(D24="一般",IF(E24="OP",'種目'!L6,'種目'!L5),IF(D24="FS",'種目'!L7,"")))</f>
        <v/>
      </c>
      <c r="N24" s="128"/>
      <c r="O24" s="2"/>
      <c r="P24" s="115">
        <v>4.0</v>
      </c>
      <c r="Q24" s="116" t="str">
        <f>'種目'!O11</f>
        <v>中障害Ｃ（H１２０ｃｍ）</v>
      </c>
      <c r="R24" s="117"/>
      <c r="T24" s="115" t="str">
        <f>'種目'!P11</f>
        <v>一般</v>
      </c>
      <c r="U24" s="2"/>
    </row>
    <row r="25">
      <c r="A25" s="118"/>
      <c r="B25" s="119" t="str">
        <f>IFERROR(VLOOKUP(A25,'種目'!C$1:F$50,2,FALSE),"")</f>
        <v/>
      </c>
      <c r="C25" s="120" t="str">
        <f>IFERROR(VLOOKUP(A25,'種目'!C$1:F$50,3,FALSE),"")</f>
        <v/>
      </c>
      <c r="D25" s="121" t="str">
        <f>IFERROR(VLOOKUP(A25,'種目'!C$1:F$50,4,FALSE),"")</f>
        <v/>
      </c>
      <c r="E25" s="122"/>
      <c r="F25" s="123" t="str">
        <f>IFERROR(VLOOKUP($G25,'会員登録情報'!$A$6:$E$7000,4,FALSE),"")</f>
        <v/>
      </c>
      <c r="G25" s="124"/>
      <c r="H25" s="125" t="str">
        <f>IFERROR(VLOOKUP($G25,'会員登録情報'!$A$6:$E$7000,5,FALSE),"")</f>
        <v/>
      </c>
      <c r="I25" s="123" t="str">
        <f>IFERROR(VLOOKUP($J25,'乗馬登録情報'!$A$6:$E$5000,4,FALSE),"")</f>
        <v/>
      </c>
      <c r="J25" s="124"/>
      <c r="K25" s="125" t="str">
        <f>IFERROR(VLOOKUP($J25,'乗馬登録情報'!$A$6:$E$5000,5,FALSE),"")</f>
        <v/>
      </c>
      <c r="L25" s="126" t="str">
        <f t="shared" si="1"/>
        <v/>
      </c>
      <c r="M25" s="127" t="str">
        <f>IF(D25="公認",'種目'!L5,IF(D25="一般",IF(E25="OP",'種目'!L7,'種目'!L6),IF(D25="FS",'種目'!L8,"")))</f>
        <v/>
      </c>
      <c r="N25" s="128"/>
      <c r="O25" s="2"/>
      <c r="P25" s="100">
        <v>5.0</v>
      </c>
      <c r="Q25" s="101" t="str">
        <f>'種目'!O12</f>
        <v>中障害B（H１３０ｃｍ） -１回目 ※</v>
      </c>
      <c r="R25" s="102"/>
      <c r="S25" s="103"/>
      <c r="T25" s="100" t="str">
        <f>'種目'!P12</f>
        <v>公認</v>
      </c>
      <c r="U25" s="2"/>
    </row>
    <row r="26">
      <c r="A26" s="118"/>
      <c r="B26" s="119" t="str">
        <f>IFERROR(VLOOKUP(A26,'種目'!C$1:F$50,2,FALSE),"")</f>
        <v/>
      </c>
      <c r="C26" s="120" t="str">
        <f>IFERROR(VLOOKUP(A26,'種目'!C$1:F$50,3,FALSE),"")</f>
        <v/>
      </c>
      <c r="D26" s="121" t="str">
        <f>IFERROR(VLOOKUP(A26,'種目'!C$1:F$50,4,FALSE),"")</f>
        <v/>
      </c>
      <c r="E26" s="122"/>
      <c r="F26" s="123" t="str">
        <f>IFERROR(VLOOKUP($G26,'会員登録情報'!$A$6:$E$7000,4,FALSE),"")</f>
        <v/>
      </c>
      <c r="G26" s="124"/>
      <c r="H26" s="125" t="str">
        <f>IFERROR(VLOOKUP($G26,'会員登録情報'!$A$6:$E$7000,5,FALSE),"")</f>
        <v/>
      </c>
      <c r="I26" s="123" t="str">
        <f>IFERROR(VLOOKUP($J26,'乗馬登録情報'!$A$6:$E$5000,4,FALSE),"")</f>
        <v/>
      </c>
      <c r="J26" s="124"/>
      <c r="K26" s="125" t="str">
        <f>IFERROR(VLOOKUP($J26,'乗馬登録情報'!$A$6:$E$5000,5,FALSE),"")</f>
        <v/>
      </c>
      <c r="L26" s="126" t="str">
        <f t="shared" si="1"/>
        <v/>
      </c>
      <c r="M26" s="127" t="str">
        <f>IF(D26="公認",'種目'!L6,IF(D26="一般",IF(E26="OP",'種目'!L8,'種目'!L7),IF(D26="FS",'種目'!L9,"")))</f>
        <v/>
      </c>
      <c r="N26" s="128"/>
      <c r="O26" s="2"/>
      <c r="P26" s="100">
        <v>6.0</v>
      </c>
      <c r="Q26" s="101" t="str">
        <f>'種目'!O13</f>
        <v>中障害B（H１３０ｃｍ） -2回目 ※</v>
      </c>
      <c r="R26" s="102"/>
      <c r="S26" s="103"/>
      <c r="T26" s="100" t="str">
        <f>'種目'!P13</f>
        <v>公認</v>
      </c>
      <c r="U26" s="2"/>
    </row>
    <row r="27">
      <c r="A27" s="118"/>
      <c r="B27" s="119" t="str">
        <f>IFERROR(VLOOKUP(A27,'種目'!C$1:F$50,2,FALSE),"")</f>
        <v/>
      </c>
      <c r="C27" s="120" t="str">
        <f>IFERROR(VLOOKUP(A27,'種目'!C$1:F$50,3,FALSE),"")</f>
        <v/>
      </c>
      <c r="D27" s="121" t="str">
        <f>IFERROR(VLOOKUP(A27,'種目'!C$1:F$50,4,FALSE),"")</f>
        <v/>
      </c>
      <c r="E27" s="122"/>
      <c r="F27" s="123" t="str">
        <f>IFERROR(VLOOKUP($G27,'会員登録情報'!$A$6:$E$7000,4,FALSE),"")</f>
        <v/>
      </c>
      <c r="G27" s="124"/>
      <c r="H27" s="125" t="str">
        <f>IFERROR(VLOOKUP($G27,'会員登録情報'!$A$6:$E$7000,5,FALSE),"")</f>
        <v/>
      </c>
      <c r="I27" s="123" t="str">
        <f>IFERROR(VLOOKUP($J27,'乗馬登録情報'!$A$6:$E$5000,4,FALSE),"")</f>
        <v/>
      </c>
      <c r="J27" s="124"/>
      <c r="K27" s="125" t="str">
        <f>IFERROR(VLOOKUP($J27,'乗馬登録情報'!$A$6:$E$5000,5,FALSE),"")</f>
        <v/>
      </c>
      <c r="L27" s="126" t="str">
        <f t="shared" si="1"/>
        <v/>
      </c>
      <c r="M27" s="127" t="str">
        <f>IF(D27="公認",'種目'!L7,IF(D27="一般",IF(E27="OP",'種目'!L9,'種目'!L8),IF(D27="FS",'種目'!L10,"")))</f>
        <v/>
      </c>
      <c r="N27" s="128"/>
      <c r="O27" s="2"/>
      <c r="P27" s="115">
        <v>7.0</v>
      </c>
      <c r="Q27" s="116" t="str">
        <f>'種目'!O14</f>
        <v>杯 クロスバー障害</v>
      </c>
      <c r="R27" s="117"/>
      <c r="T27" s="115" t="str">
        <f>'種目'!P14</f>
        <v>一般</v>
      </c>
      <c r="U27" s="2"/>
    </row>
    <row r="28">
      <c r="A28" s="118"/>
      <c r="B28" s="119" t="str">
        <f>IFERROR(VLOOKUP(A28,'種目'!C$1:F$50,2,FALSE),"")</f>
        <v/>
      </c>
      <c r="C28" s="120" t="str">
        <f>IFERROR(VLOOKUP(A28,'種目'!C$1:F$50,3,FALSE),"")</f>
        <v/>
      </c>
      <c r="D28" s="121" t="str">
        <f>IFERROR(VLOOKUP(A28,'種目'!C$1:F$50,4,FALSE),"")</f>
        <v/>
      </c>
      <c r="E28" s="122"/>
      <c r="F28" s="123" t="str">
        <f>IFERROR(VLOOKUP($G28,'会員登録情報'!$A$6:$E$7000,4,FALSE),"")</f>
        <v/>
      </c>
      <c r="G28" s="124"/>
      <c r="H28" s="125" t="str">
        <f>IFERROR(VLOOKUP($G28,'会員登録情報'!$A$6:$E$7000,5,FALSE),"")</f>
        <v/>
      </c>
      <c r="I28" s="123" t="str">
        <f>IFERROR(VLOOKUP($J28,'乗馬登録情報'!$A$6:$E$5000,4,FALSE),"")</f>
        <v/>
      </c>
      <c r="J28" s="124"/>
      <c r="K28" s="125" t="str">
        <f>IFERROR(VLOOKUP($J28,'乗馬登録情報'!$A$6:$E$5000,5,FALSE),"")</f>
        <v/>
      </c>
      <c r="L28" s="126" t="str">
        <f t="shared" si="1"/>
        <v/>
      </c>
      <c r="M28" s="127" t="str">
        <f>IF(D28="公認",'種目'!L8,IF(D28="一般",IF(E28="OP",'種目'!L10,'種目'!L9),IF(D28="FS",'種目'!L11,"")))</f>
        <v/>
      </c>
      <c r="N28" s="128"/>
      <c r="O28" s="2"/>
      <c r="P28" s="115">
        <v>8.0</v>
      </c>
      <c r="Q28" s="116" t="str">
        <f>'種目'!O15</f>
        <v>杯 小障害（H６０ｃｍ）</v>
      </c>
      <c r="R28" s="117"/>
      <c r="T28" s="115" t="str">
        <f>'種目'!P15</f>
        <v>一般</v>
      </c>
      <c r="U28" s="2"/>
    </row>
    <row r="29">
      <c r="A29" s="118"/>
      <c r="B29" s="119" t="str">
        <f>IFERROR(VLOOKUP(A29,'種目'!C$1:F$50,2,FALSE),"")</f>
        <v/>
      </c>
      <c r="C29" s="120" t="str">
        <f>IFERROR(VLOOKUP(A29,'種目'!C$1:F$50,3,FALSE),"")</f>
        <v/>
      </c>
      <c r="D29" s="121" t="str">
        <f>IFERROR(VLOOKUP(A29,'種目'!C$1:F$50,4,FALSE),"")</f>
        <v/>
      </c>
      <c r="E29" s="122"/>
      <c r="F29" s="123" t="str">
        <f>IFERROR(VLOOKUP($G29,'会員登録情報'!$A$6:$E$7000,4,FALSE),"")</f>
        <v/>
      </c>
      <c r="G29" s="124"/>
      <c r="H29" s="125" t="str">
        <f>IFERROR(VLOOKUP($G29,'会員登録情報'!$A$6:$E$7000,5,FALSE),"")</f>
        <v/>
      </c>
      <c r="I29" s="123" t="str">
        <f>IFERROR(VLOOKUP($J29,'乗馬登録情報'!$A$6:$E$5000,4,FALSE),"")</f>
        <v/>
      </c>
      <c r="J29" s="124"/>
      <c r="K29" s="125" t="str">
        <f>IFERROR(VLOOKUP($J29,'乗馬登録情報'!$A$6:$E$5000,5,FALSE),"")</f>
        <v/>
      </c>
      <c r="L29" s="126" t="str">
        <f t="shared" si="1"/>
        <v/>
      </c>
      <c r="M29" s="127" t="str">
        <f>IF(D29="公認",'種目'!L9,IF(D29="一般",IF(E29="OP",'種目'!L11,'種目'!L10),IF(D29="FS",'種目'!L12,"")))</f>
        <v/>
      </c>
      <c r="N29" s="128"/>
      <c r="O29" s="2"/>
      <c r="P29" s="115">
        <v>9.0</v>
      </c>
      <c r="Q29" s="116" t="str">
        <f>'種目'!O16</f>
        <v>杯 小障害Ｄ（H７０ｃｍ）</v>
      </c>
      <c r="R29" s="117"/>
      <c r="T29" s="115" t="str">
        <f>'種目'!P16</f>
        <v>一般</v>
      </c>
      <c r="U29" s="2"/>
    </row>
    <row r="30">
      <c r="A30" s="118"/>
      <c r="B30" s="119" t="str">
        <f>IFERROR(VLOOKUP(A30,'種目'!C$1:F$50,2,FALSE),"")</f>
        <v/>
      </c>
      <c r="C30" s="120" t="str">
        <f>IFERROR(VLOOKUP(A30,'種目'!C$1:F$50,3,FALSE),"")</f>
        <v/>
      </c>
      <c r="D30" s="121" t="str">
        <f>IFERROR(VLOOKUP(A30,'種目'!C$1:F$50,4,FALSE),"")</f>
        <v/>
      </c>
      <c r="E30" s="122"/>
      <c r="F30" s="123" t="str">
        <f>IFERROR(VLOOKUP($G30,'会員登録情報'!$A$6:$E$7000,4,FALSE),"")</f>
        <v/>
      </c>
      <c r="G30" s="124"/>
      <c r="H30" s="125" t="str">
        <f>IFERROR(VLOOKUP($G30,'会員登録情報'!$A$6:$E$7000,5,FALSE),"")</f>
        <v/>
      </c>
      <c r="I30" s="123" t="str">
        <f>IFERROR(VLOOKUP($J30,'乗馬登録情報'!$A$6:$E$5000,4,FALSE),"")</f>
        <v/>
      </c>
      <c r="J30" s="124"/>
      <c r="K30" s="125" t="str">
        <f>IFERROR(VLOOKUP($J30,'乗馬登録情報'!$A$6:$E$5000,5,FALSE),"")</f>
        <v/>
      </c>
      <c r="L30" s="126" t="str">
        <f t="shared" si="1"/>
        <v/>
      </c>
      <c r="M30" s="127" t="str">
        <f>IF(D30="公認",'種目'!L10,IF(D30="一般",IF(E30="OP",'種目'!L12,'種目'!L11),IF(D30="FS",'種目'!L13,"")))</f>
        <v/>
      </c>
      <c r="N30" s="128"/>
      <c r="O30" s="2"/>
      <c r="P30" s="115">
        <v>10.0</v>
      </c>
      <c r="Q30" s="116" t="str">
        <f>'種目'!O17</f>
        <v>杯 小障害Ｃ（H８０ｃｍ）</v>
      </c>
      <c r="R30" s="117"/>
      <c r="T30" s="115" t="str">
        <f>'種目'!P17</f>
        <v>一般</v>
      </c>
      <c r="U30" s="2"/>
    </row>
    <row r="31">
      <c r="A31" s="118"/>
      <c r="B31" s="119" t="str">
        <f>IFERROR(VLOOKUP(A31,'種目'!C$1:F$50,2,FALSE),"")</f>
        <v/>
      </c>
      <c r="C31" s="120" t="str">
        <f>IFERROR(VLOOKUP(A31,'種目'!C$1:F$50,3,FALSE),"")</f>
        <v/>
      </c>
      <c r="D31" s="121" t="str">
        <f>IFERROR(VLOOKUP(A31,'種目'!C$1:F$50,4,FALSE),"")</f>
        <v/>
      </c>
      <c r="E31" s="122"/>
      <c r="F31" s="123" t="str">
        <f>IFERROR(VLOOKUP($G31,'会員登録情報'!$A$6:$E$7000,4,FALSE),"")</f>
        <v/>
      </c>
      <c r="G31" s="124"/>
      <c r="H31" s="125" t="str">
        <f>IFERROR(VLOOKUP($G31,'会員登録情報'!$A$6:$E$7000,5,FALSE),"")</f>
        <v/>
      </c>
      <c r="I31" s="123" t="str">
        <f>IFERROR(VLOOKUP($J31,'乗馬登録情報'!$A$6:$E$5000,4,FALSE),"")</f>
        <v/>
      </c>
      <c r="J31" s="124"/>
      <c r="K31" s="125" t="str">
        <f>IFERROR(VLOOKUP($J31,'乗馬登録情報'!$A$6:$E$5000,5,FALSE),"")</f>
        <v/>
      </c>
      <c r="L31" s="126" t="str">
        <f t="shared" si="1"/>
        <v/>
      </c>
      <c r="M31" s="127" t="str">
        <f>IF(D31="公認",'種目'!L11,IF(D31="一般",IF(E31="OP",'種目'!L13,'種目'!L12),IF(D31="FS",'種目'!L14,"")))</f>
        <v/>
      </c>
      <c r="N31" s="128"/>
      <c r="O31" s="2"/>
      <c r="P31" s="115">
        <v>11.0</v>
      </c>
      <c r="Q31" s="116" t="str">
        <f>'種目'!O18</f>
        <v>杯 小障害Ｂ（H９０ｃｍ）</v>
      </c>
      <c r="R31" s="117"/>
      <c r="T31" s="115" t="str">
        <f>'種目'!P18</f>
        <v>一般</v>
      </c>
      <c r="U31" s="2"/>
    </row>
    <row r="32">
      <c r="A32" s="118"/>
      <c r="B32" s="119" t="str">
        <f>IFERROR(VLOOKUP(A32,'種目'!C$1:F$50,2,FALSE),"")</f>
        <v/>
      </c>
      <c r="C32" s="120" t="str">
        <f>IFERROR(VLOOKUP(A32,'種目'!C$1:F$50,3,FALSE),"")</f>
        <v/>
      </c>
      <c r="D32" s="121" t="str">
        <f>IFERROR(VLOOKUP(A32,'種目'!C$1:F$50,4,FALSE),"")</f>
        <v/>
      </c>
      <c r="E32" s="122"/>
      <c r="F32" s="123" t="str">
        <f>IFERROR(VLOOKUP($G32,'会員登録情報'!$A$6:$E$7000,4,FALSE),"")</f>
        <v/>
      </c>
      <c r="G32" s="124"/>
      <c r="H32" s="125" t="str">
        <f>IFERROR(VLOOKUP($G32,'会員登録情報'!$A$6:$E$7000,5,FALSE),"")</f>
        <v/>
      </c>
      <c r="I32" s="123" t="str">
        <f>IFERROR(VLOOKUP($J32,'乗馬登録情報'!$A$6:$E$5000,4,FALSE),"")</f>
        <v/>
      </c>
      <c r="J32" s="124"/>
      <c r="K32" s="125" t="str">
        <f>IFERROR(VLOOKUP($J32,'乗馬登録情報'!$A$6:$E$5000,5,FALSE),"")</f>
        <v/>
      </c>
      <c r="L32" s="126" t="str">
        <f t="shared" si="1"/>
        <v/>
      </c>
      <c r="M32" s="127" t="str">
        <f>IF(D32="公認",'種目'!L12,IF(D32="一般",IF(E32="OP",'種目'!L14,'種目'!L13),IF(D32="FS",'種目'!L15,"")))</f>
        <v/>
      </c>
      <c r="N32" s="128"/>
      <c r="O32" s="2"/>
      <c r="P32" s="115">
        <v>12.0</v>
      </c>
      <c r="Q32" s="116" t="str">
        <f>'種目'!O19</f>
        <v>杯 小障害Ａ（H１００ｃｍ）</v>
      </c>
      <c r="R32" s="117"/>
      <c r="T32" s="115" t="str">
        <f>'種目'!P19</f>
        <v>一般</v>
      </c>
      <c r="U32" s="2"/>
    </row>
    <row r="33">
      <c r="A33" s="118"/>
      <c r="B33" s="119" t="str">
        <f>IFERROR(VLOOKUP(A33,'種目'!C$1:F$50,2,FALSE),"")</f>
        <v/>
      </c>
      <c r="C33" s="120" t="str">
        <f>IFERROR(VLOOKUP(A33,'種目'!C$1:F$50,3,FALSE),"")</f>
        <v/>
      </c>
      <c r="D33" s="121" t="str">
        <f>IFERROR(VLOOKUP(A33,'種目'!C$1:F$50,4,FALSE),"")</f>
        <v/>
      </c>
      <c r="E33" s="122"/>
      <c r="F33" s="123" t="str">
        <f>IFERROR(VLOOKUP($G33,'会員登録情報'!$A$6:$E$7000,4,FALSE),"")</f>
        <v/>
      </c>
      <c r="G33" s="124"/>
      <c r="H33" s="125" t="str">
        <f>IFERROR(VLOOKUP($G33,'会員登録情報'!$A$6:$E$7000,5,FALSE),"")</f>
        <v/>
      </c>
      <c r="I33" s="123" t="str">
        <f>IFERROR(VLOOKUP($J33,'乗馬登録情報'!$A$6:$E$5000,4,FALSE),"")</f>
        <v/>
      </c>
      <c r="J33" s="124"/>
      <c r="K33" s="125" t="str">
        <f>IFERROR(VLOOKUP($J33,'乗馬登録情報'!$A$6:$E$5000,5,FALSE),"")</f>
        <v/>
      </c>
      <c r="L33" s="126" t="str">
        <f t="shared" si="1"/>
        <v/>
      </c>
      <c r="M33" s="127" t="str">
        <f>IF(D33="公認",'種目'!L13,IF(D33="一般",IF(E33="OP",'種目'!L15,'種目'!L14),IF(D33="FS",'種目'!L16,"")))</f>
        <v/>
      </c>
      <c r="N33" s="128"/>
      <c r="O33" s="2"/>
      <c r="P33" s="115">
        <v>13.0</v>
      </c>
      <c r="Q33" s="116" t="str">
        <f>'種目'!O20</f>
        <v>杯 ジムカーナ競技</v>
      </c>
      <c r="R33" s="130"/>
      <c r="S33" s="4"/>
      <c r="T33" s="115" t="str">
        <f>'種目'!P20</f>
        <v>一般</v>
      </c>
      <c r="U33" s="2"/>
    </row>
    <row r="34">
      <c r="A34" s="118"/>
      <c r="B34" s="119" t="str">
        <f>IFERROR(VLOOKUP(A34,'種目'!C$1:F$50,2,FALSE),"")</f>
        <v/>
      </c>
      <c r="C34" s="120" t="str">
        <f>IFERROR(VLOOKUP(A34,'種目'!C$1:F$50,3,FALSE),"")</f>
        <v/>
      </c>
      <c r="D34" s="121" t="str">
        <f>IFERROR(VLOOKUP(A34,'種目'!C$1:F$50,4,FALSE),"")</f>
        <v/>
      </c>
      <c r="E34" s="122"/>
      <c r="F34" s="123" t="str">
        <f>IFERROR(VLOOKUP($G34,'会員登録情報'!$A$6:$E$7000,4,FALSE),"")</f>
        <v/>
      </c>
      <c r="G34" s="124"/>
      <c r="H34" s="125" t="str">
        <f>IFERROR(VLOOKUP($G34,'会員登録情報'!$A$6:$E$7000,5,FALSE),"")</f>
        <v/>
      </c>
      <c r="I34" s="123" t="str">
        <f>IFERROR(VLOOKUP($J34,'乗馬登録情報'!$A$6:$E$5000,4,FALSE),"")</f>
        <v/>
      </c>
      <c r="J34" s="124"/>
      <c r="K34" s="125" t="str">
        <f>IFERROR(VLOOKUP($J34,'乗馬登録情報'!$A$6:$E$5000,5,FALSE),"")</f>
        <v/>
      </c>
      <c r="L34" s="126" t="str">
        <f t="shared" si="1"/>
        <v/>
      </c>
      <c r="M34" s="127" t="str">
        <f>IF(D34="公認",'種目'!L14,IF(D34="一般",IF(E34="OP",'種目'!L16,'種目'!L15),IF(D34="FS",'種目'!L17,"")))</f>
        <v/>
      </c>
      <c r="N34" s="128"/>
      <c r="O34" s="2"/>
      <c r="U34" s="2"/>
    </row>
    <row r="35">
      <c r="A35" s="118"/>
      <c r="B35" s="119" t="str">
        <f>IFERROR(VLOOKUP(A35,'種目'!C$1:F$50,2,FALSE),"")</f>
        <v/>
      </c>
      <c r="C35" s="120" t="str">
        <f>IFERROR(VLOOKUP(A35,'種目'!C$1:F$50,3,FALSE),"")</f>
        <v/>
      </c>
      <c r="D35" s="121" t="str">
        <f>IFERROR(VLOOKUP(A35,'種目'!C$1:F$50,4,FALSE),"")</f>
        <v/>
      </c>
      <c r="E35" s="122"/>
      <c r="F35" s="123" t="str">
        <f>IFERROR(VLOOKUP($G35,'会員登録情報'!$A$6:$E$7000,4,FALSE),"")</f>
        <v/>
      </c>
      <c r="G35" s="124"/>
      <c r="H35" s="125" t="str">
        <f>IFERROR(VLOOKUP($G35,'会員登録情報'!$A$6:$E$7000,5,FALSE),"")</f>
        <v/>
      </c>
      <c r="I35" s="123" t="str">
        <f>IFERROR(VLOOKUP($J35,'乗馬登録情報'!$A$6:$E$5000,4,FALSE),"")</f>
        <v/>
      </c>
      <c r="J35" s="124"/>
      <c r="K35" s="125" t="str">
        <f>IFERROR(VLOOKUP($J35,'乗馬登録情報'!$A$6:$E$5000,5,FALSE),"")</f>
        <v/>
      </c>
      <c r="L35" s="126" t="str">
        <f t="shared" si="1"/>
        <v/>
      </c>
      <c r="M35" s="127" t="str">
        <f>IF(D35="公認",'種目'!L15,IF(D35="一般",IF(E35="OP",'種目'!L17,'種目'!L16),IF(D35="FS",'種目'!L18,"")))</f>
        <v/>
      </c>
      <c r="N35" s="128"/>
      <c r="O35" s="2"/>
      <c r="P35" s="131" t="s">
        <v>63</v>
      </c>
      <c r="Q35" s="132"/>
      <c r="R35" s="130"/>
      <c r="S35" s="4"/>
      <c r="T35" s="4"/>
      <c r="U35" s="2"/>
    </row>
    <row r="36">
      <c r="A36" s="118"/>
      <c r="B36" s="119" t="str">
        <f>IFERROR(VLOOKUP(A36,'種目'!C$1:F$50,2,FALSE),"")</f>
        <v/>
      </c>
      <c r="C36" s="120" t="str">
        <f>IFERROR(VLOOKUP(A36,'種目'!C$1:F$50,3,FALSE),"")</f>
        <v/>
      </c>
      <c r="D36" s="121" t="str">
        <f>IFERROR(VLOOKUP(A36,'種目'!C$1:F$50,4,FALSE),"")</f>
        <v/>
      </c>
      <c r="E36" s="122"/>
      <c r="F36" s="123" t="str">
        <f>IFERROR(VLOOKUP($G36,'会員登録情報'!$A$6:$E$7000,4,FALSE),"")</f>
        <v/>
      </c>
      <c r="G36" s="124"/>
      <c r="H36" s="125" t="str">
        <f>IFERROR(VLOOKUP($G36,'会員登録情報'!$A$6:$E$7000,5,FALSE),"")</f>
        <v/>
      </c>
      <c r="I36" s="123" t="str">
        <f>IFERROR(VLOOKUP($J36,'乗馬登録情報'!$A$6:$E$5000,4,FALSE),"")</f>
        <v/>
      </c>
      <c r="J36" s="124"/>
      <c r="K36" s="125" t="str">
        <f>IFERROR(VLOOKUP($J36,'乗馬登録情報'!$A$6:$E$5000,5,FALSE),"")</f>
        <v/>
      </c>
      <c r="L36" s="126" t="str">
        <f t="shared" si="1"/>
        <v/>
      </c>
      <c r="M36" s="127" t="str">
        <f>IF(D36="公認",'種目'!L16,IF(D36="一般",IF(E36="OP",'種目'!L18,'種目'!L17),IF(D36="FS",'種目'!L19,"")))</f>
        <v/>
      </c>
      <c r="N36" s="128"/>
      <c r="O36" s="2"/>
      <c r="P36" s="100">
        <v>14.0</v>
      </c>
      <c r="Q36" s="101" t="str">
        <f>'種目'!O24</f>
        <v>中障害Ｄ（H１１０ｃｍ）</v>
      </c>
      <c r="R36" s="102"/>
      <c r="S36" s="133"/>
      <c r="T36" s="100" t="str">
        <f>'種目'!P24</f>
        <v>公認</v>
      </c>
      <c r="U36" s="2"/>
    </row>
    <row r="37">
      <c r="A37" s="118"/>
      <c r="B37" s="119" t="str">
        <f>IFERROR(VLOOKUP(A37,'種目'!C$1:F$50,2,FALSE),"")</f>
        <v/>
      </c>
      <c r="C37" s="120" t="str">
        <f>IFERROR(VLOOKUP(A37,'種目'!C$1:F$50,3,FALSE),"")</f>
        <v/>
      </c>
      <c r="D37" s="121" t="str">
        <f>IFERROR(VLOOKUP(A37,'種目'!C$1:F$50,4,FALSE),"")</f>
        <v/>
      </c>
      <c r="E37" s="122"/>
      <c r="F37" s="123" t="str">
        <f>IFERROR(VLOOKUP($G37,'会員登録情報'!$A$6:$E$7000,4,FALSE),"")</f>
        <v/>
      </c>
      <c r="G37" s="124"/>
      <c r="H37" s="125" t="str">
        <f>IFERROR(VLOOKUP($G37,'会員登録情報'!$A$6:$E$7000,5,FALSE),"")</f>
        <v/>
      </c>
      <c r="I37" s="123" t="str">
        <f>IFERROR(VLOOKUP($J37,'乗馬登録情報'!$A$6:$E$5000,4,FALSE),"")</f>
        <v/>
      </c>
      <c r="J37" s="124"/>
      <c r="K37" s="125" t="str">
        <f>IFERROR(VLOOKUP($J37,'乗馬登録情報'!$A$6:$E$5000,5,FALSE),"")</f>
        <v/>
      </c>
      <c r="L37" s="126" t="str">
        <f t="shared" si="1"/>
        <v/>
      </c>
      <c r="M37" s="127" t="str">
        <f>IF(D37="公認",'種目'!L17,IF(D37="一般",IF(E37="OP",'種目'!L19,'種目'!L18),IF(D37="FS",'種目'!L20,"")))</f>
        <v/>
      </c>
      <c r="N37" s="128"/>
      <c r="O37" s="2"/>
      <c r="P37" s="115">
        <v>15.0</v>
      </c>
      <c r="Q37" s="116" t="str">
        <f>'種目'!O25</f>
        <v>中障害Ｄ（H１１０ｃｍ）</v>
      </c>
      <c r="R37" s="117"/>
      <c r="S37" s="4"/>
      <c r="T37" s="115" t="str">
        <f>'種目'!P25</f>
        <v>一般</v>
      </c>
      <c r="U37" s="2"/>
    </row>
    <row r="38">
      <c r="A38" s="118"/>
      <c r="B38" s="119" t="str">
        <f>IFERROR(VLOOKUP(A38,'種目'!C$1:F$50,2,FALSE),"")</f>
        <v/>
      </c>
      <c r="C38" s="120" t="str">
        <f>IFERROR(VLOOKUP(A38,'種目'!C$1:F$50,3,FALSE),"")</f>
        <v/>
      </c>
      <c r="D38" s="121" t="str">
        <f>IFERROR(VLOOKUP(A38,'種目'!C$1:F$50,4,FALSE),"")</f>
        <v/>
      </c>
      <c r="E38" s="122"/>
      <c r="F38" s="123" t="str">
        <f>IFERROR(VLOOKUP($G38,'会員登録情報'!$A$6:$E$7000,4,FALSE),"")</f>
        <v/>
      </c>
      <c r="G38" s="124"/>
      <c r="H38" s="125" t="str">
        <f>IFERROR(VLOOKUP($G38,'会員登録情報'!$A$6:$E$7000,5,FALSE),"")</f>
        <v/>
      </c>
      <c r="I38" s="123" t="str">
        <f>IFERROR(VLOOKUP($J38,'乗馬登録情報'!$A$6:$E$5000,4,FALSE),"")</f>
        <v/>
      </c>
      <c r="J38" s="124"/>
      <c r="K38" s="125" t="str">
        <f>IFERROR(VLOOKUP($J38,'乗馬登録情報'!$A$6:$E$5000,5,FALSE),"")</f>
        <v/>
      </c>
      <c r="L38" s="126" t="str">
        <f t="shared" si="1"/>
        <v/>
      </c>
      <c r="M38" s="127" t="str">
        <f>IF(D38="公認",'種目'!L18,IF(D38="一般",IF(E38="OP",'種目'!L20,'種目'!L19),IF(D38="FS",'種目'!L21,"")))</f>
        <v/>
      </c>
      <c r="N38" s="128"/>
      <c r="O38" s="2"/>
      <c r="P38" s="100">
        <v>16.0</v>
      </c>
      <c r="Q38" s="101" t="str">
        <f>'種目'!O26</f>
        <v>中障害Ｃ（H１２０ｃｍ）</v>
      </c>
      <c r="R38" s="102"/>
      <c r="S38" s="133"/>
      <c r="T38" s="100" t="str">
        <f>'種目'!P26</f>
        <v>公認</v>
      </c>
      <c r="U38" s="2"/>
    </row>
    <row r="39">
      <c r="A39" s="118"/>
      <c r="B39" s="119" t="str">
        <f>IFERROR(VLOOKUP(A39,'種目'!C$1:F$50,2,FALSE),"")</f>
        <v/>
      </c>
      <c r="C39" s="120" t="str">
        <f>IFERROR(VLOOKUP(A39,'種目'!C$1:F$50,3,FALSE),"")</f>
        <v/>
      </c>
      <c r="D39" s="121" t="str">
        <f>IFERROR(VLOOKUP(A39,'種目'!C$1:F$50,4,FALSE),"")</f>
        <v/>
      </c>
      <c r="E39" s="122"/>
      <c r="F39" s="123" t="str">
        <f>IFERROR(VLOOKUP($G39,'会員登録情報'!$A$6:$E$7000,4,FALSE),"")</f>
        <v/>
      </c>
      <c r="G39" s="124"/>
      <c r="H39" s="125" t="str">
        <f>IFERROR(VLOOKUP($G39,'会員登録情報'!$A$6:$E$7000,5,FALSE),"")</f>
        <v/>
      </c>
      <c r="I39" s="123" t="str">
        <f>IFERROR(VLOOKUP($J39,'乗馬登録情報'!$A$6:$E$5000,4,FALSE),"")</f>
        <v/>
      </c>
      <c r="J39" s="124"/>
      <c r="K39" s="125" t="str">
        <f>IFERROR(VLOOKUP($J39,'乗馬登録情報'!$A$6:$E$5000,5,FALSE),"")</f>
        <v/>
      </c>
      <c r="L39" s="126" t="str">
        <f t="shared" si="1"/>
        <v/>
      </c>
      <c r="M39" s="127" t="str">
        <f>IF(D39="公認",'種目'!L19,IF(D39="一般",IF(E39="OP",'種目'!L21,'種目'!L20),IF(D39="FS",'種目'!L22,"")))</f>
        <v/>
      </c>
      <c r="N39" s="128"/>
      <c r="O39" s="2"/>
      <c r="P39" s="115">
        <v>17.0</v>
      </c>
      <c r="Q39" s="116" t="str">
        <f>'種目'!O27</f>
        <v>中障害Ｃ（H１２０ｃｍ）</v>
      </c>
      <c r="R39" s="117"/>
      <c r="S39" s="4"/>
      <c r="T39" s="115" t="str">
        <f>'種目'!P27</f>
        <v>一般</v>
      </c>
      <c r="U39" s="2"/>
    </row>
    <row r="40">
      <c r="A40" s="118"/>
      <c r="B40" s="119" t="str">
        <f>IFERROR(VLOOKUP(A40,'種目'!C$1:F$50,2,FALSE),"")</f>
        <v/>
      </c>
      <c r="C40" s="120" t="str">
        <f>IFERROR(VLOOKUP(A40,'種目'!C$1:F$50,3,FALSE),"")</f>
        <v/>
      </c>
      <c r="D40" s="121" t="str">
        <f>IFERROR(VLOOKUP(A40,'種目'!C$1:F$50,4,FALSE),"")</f>
        <v/>
      </c>
      <c r="E40" s="122"/>
      <c r="F40" s="123" t="str">
        <f>IFERROR(VLOOKUP($G40,'会員登録情報'!$A$6:$E$7000,4,FALSE),"")</f>
        <v/>
      </c>
      <c r="G40" s="124"/>
      <c r="H40" s="125" t="str">
        <f>IFERROR(VLOOKUP($G40,'会員登録情報'!$A$6:$E$7000,5,FALSE),"")</f>
        <v/>
      </c>
      <c r="I40" s="123" t="str">
        <f>IFERROR(VLOOKUP($J40,'乗馬登録情報'!$A$6:$E$5000,4,FALSE),"")</f>
        <v/>
      </c>
      <c r="J40" s="124"/>
      <c r="K40" s="125" t="str">
        <f>IFERROR(VLOOKUP($J40,'乗馬登録情報'!$A$6:$E$5000,5,FALSE),"")</f>
        <v/>
      </c>
      <c r="L40" s="126" t="str">
        <f t="shared" si="1"/>
        <v/>
      </c>
      <c r="M40" s="127" t="str">
        <f>IF(D40="公認",'種目'!L20,IF(D40="一般",IF(E40="OP",'種目'!L22,'種目'!L21),IF(D40="FS",'種目'!L23,"")))</f>
        <v/>
      </c>
      <c r="N40" s="128"/>
      <c r="O40" s="2"/>
      <c r="P40" s="100">
        <v>18.0</v>
      </c>
      <c r="Q40" s="101" t="str">
        <f>'種目'!O28</f>
        <v>中障害B（H１３０ｃｍ） -１回目 ※</v>
      </c>
      <c r="R40" s="102"/>
      <c r="S40" s="133"/>
      <c r="T40" s="100" t="str">
        <f>'種目'!P28</f>
        <v>公認</v>
      </c>
      <c r="U40" s="2"/>
    </row>
    <row r="41">
      <c r="A41" s="118"/>
      <c r="B41" s="119" t="str">
        <f>IFERROR(VLOOKUP(A41,'種目'!C$1:F$50,2,FALSE),"")</f>
        <v/>
      </c>
      <c r="C41" s="120" t="str">
        <f>IFERROR(VLOOKUP(A41,'種目'!C$1:F$50,3,FALSE),"")</f>
        <v/>
      </c>
      <c r="D41" s="121" t="str">
        <f>IFERROR(VLOOKUP(A41,'種目'!C$1:F$50,4,FALSE),"")</f>
        <v/>
      </c>
      <c r="E41" s="122"/>
      <c r="F41" s="123" t="str">
        <f>IFERROR(VLOOKUP($G41,'会員登録情報'!$A$6:$E$7000,4,FALSE),"")</f>
        <v/>
      </c>
      <c r="G41" s="124"/>
      <c r="H41" s="125" t="str">
        <f>IFERROR(VLOOKUP($G41,'会員登録情報'!$A$6:$E$7000,5,FALSE),"")</f>
        <v/>
      </c>
      <c r="I41" s="123" t="str">
        <f>IFERROR(VLOOKUP($J41,'乗馬登録情報'!$A$6:$E$5000,4,FALSE),"")</f>
        <v/>
      </c>
      <c r="J41" s="124"/>
      <c r="K41" s="125" t="str">
        <f>IFERROR(VLOOKUP($J41,'乗馬登録情報'!$A$6:$E$5000,5,FALSE),"")</f>
        <v/>
      </c>
      <c r="L41" s="126" t="str">
        <f t="shared" si="1"/>
        <v/>
      </c>
      <c r="M41" s="127" t="str">
        <f>IF(D41="公認",'種目'!L21,IF(D41="一般",IF(E41="OP",'種目'!L23,'種目'!L22),IF(D41="FS",'種目'!L24,"")))</f>
        <v/>
      </c>
      <c r="N41" s="128"/>
      <c r="O41" s="2"/>
      <c r="P41" s="100">
        <v>19.0</v>
      </c>
      <c r="Q41" s="101" t="str">
        <f>'種目'!O29</f>
        <v>中障害B（H１３０ｃｍ） -２回目 ※</v>
      </c>
      <c r="R41" s="102"/>
      <c r="S41" s="133"/>
      <c r="T41" s="100" t="str">
        <f>'種目'!P29</f>
        <v>公認</v>
      </c>
      <c r="U41" s="2"/>
    </row>
    <row r="42">
      <c r="A42" s="118"/>
      <c r="B42" s="119" t="str">
        <f>IFERROR(VLOOKUP(A42,'種目'!C$1:F$50,2,FALSE),"")</f>
        <v/>
      </c>
      <c r="C42" s="120" t="str">
        <f>IFERROR(VLOOKUP(A42,'種目'!C$1:F$50,3,FALSE),"")</f>
        <v/>
      </c>
      <c r="D42" s="121" t="str">
        <f>IFERROR(VLOOKUP(A42,'種目'!C$1:F$50,4,FALSE),"")</f>
        <v/>
      </c>
      <c r="E42" s="122"/>
      <c r="F42" s="123" t="str">
        <f>IFERROR(VLOOKUP($G42,'会員登録情報'!$A$6:$E$7000,4,FALSE),"")</f>
        <v/>
      </c>
      <c r="G42" s="124"/>
      <c r="H42" s="125" t="str">
        <f>IFERROR(VLOOKUP($G42,'会員登録情報'!$A$6:$E$7000,5,FALSE),"")</f>
        <v/>
      </c>
      <c r="I42" s="123" t="str">
        <f>IFERROR(VLOOKUP($J42,'乗馬登録情報'!$A$6:$E$5000,4,FALSE),"")</f>
        <v/>
      </c>
      <c r="J42" s="124"/>
      <c r="K42" s="125" t="str">
        <f>IFERROR(VLOOKUP($J42,'乗馬登録情報'!$A$6:$E$5000,5,FALSE),"")</f>
        <v/>
      </c>
      <c r="L42" s="126" t="str">
        <f t="shared" si="1"/>
        <v/>
      </c>
      <c r="M42" s="127" t="str">
        <f>IF(D42="公認",'種目'!L22,IF(D42="一般",IF(E42="OP",'種目'!L24,'種目'!L23),IF(D42="FS",'種目'!P7,"")))</f>
        <v/>
      </c>
      <c r="N42" s="128"/>
      <c r="O42" s="2"/>
      <c r="P42" s="115">
        <v>20.0</v>
      </c>
      <c r="Q42" s="116" t="str">
        <f>'種目'!O30</f>
        <v>杯 小障害（垂直H40ｃｍ）</v>
      </c>
      <c r="R42" s="117"/>
      <c r="S42" s="4"/>
      <c r="T42" s="115" t="str">
        <f>'種目'!P30</f>
        <v>一般</v>
      </c>
      <c r="U42" s="2"/>
    </row>
    <row r="43">
      <c r="A43" s="118"/>
      <c r="B43" s="119" t="str">
        <f>IFERROR(VLOOKUP(A43,'種目'!C$1:F$50,2,FALSE),"")</f>
        <v/>
      </c>
      <c r="C43" s="120" t="str">
        <f>IFERROR(VLOOKUP(A43,'種目'!C$1:F$50,3,FALSE),"")</f>
        <v/>
      </c>
      <c r="D43" s="121" t="str">
        <f>IFERROR(VLOOKUP(A43,'種目'!C$1:F$50,4,FALSE),"")</f>
        <v/>
      </c>
      <c r="E43" s="122"/>
      <c r="F43" s="123" t="str">
        <f>IFERROR(VLOOKUP($G43,'会員登録情報'!$A$6:$E$7000,4,FALSE),"")</f>
        <v/>
      </c>
      <c r="G43" s="124"/>
      <c r="H43" s="125" t="str">
        <f>IFERROR(VLOOKUP($G43,'会員登録情報'!$A$6:$E$7000,5,FALSE),"")</f>
        <v/>
      </c>
      <c r="I43" s="123" t="str">
        <f>IFERROR(VLOOKUP($J43,'乗馬登録情報'!$A$6:$E$5000,4,FALSE),"")</f>
        <v/>
      </c>
      <c r="J43" s="124"/>
      <c r="K43" s="125" t="str">
        <f>IFERROR(VLOOKUP($J43,'乗馬登録情報'!$A$6:$E$5000,5,FALSE),"")</f>
        <v/>
      </c>
      <c r="L43" s="126" t="str">
        <f t="shared" si="1"/>
        <v/>
      </c>
      <c r="M43" s="127" t="str">
        <f>IF(D43="公認",'種目'!L23,IF(D43="一般",IF(E43="OP",'種目'!P7,'種目'!L24),IF(D43="FS",'種目'!P8,"")))</f>
        <v/>
      </c>
      <c r="N43" s="128"/>
      <c r="O43" s="2"/>
      <c r="P43" s="115">
        <v>21.0</v>
      </c>
      <c r="Q43" s="116" t="str">
        <f>'種目'!O31</f>
        <v>杯 小障害Ｄ（H７０ｃｍ）</v>
      </c>
      <c r="R43" s="117"/>
      <c r="S43" s="4"/>
      <c r="T43" s="115" t="str">
        <f>'種目'!P31</f>
        <v>一般</v>
      </c>
      <c r="U43" s="2"/>
    </row>
    <row r="44">
      <c r="A44" s="118"/>
      <c r="B44" s="119" t="str">
        <f>IFERROR(VLOOKUP(A44,'種目'!C$1:F$50,2,FALSE),"")</f>
        <v/>
      </c>
      <c r="C44" s="120" t="str">
        <f>IFERROR(VLOOKUP(A44,'種目'!C$1:F$50,3,FALSE),"")</f>
        <v/>
      </c>
      <c r="D44" s="121" t="str">
        <f>IFERROR(VLOOKUP(A44,'種目'!C$1:F$50,4,FALSE),"")</f>
        <v/>
      </c>
      <c r="E44" s="122"/>
      <c r="F44" s="123" t="str">
        <f>IFERROR(VLOOKUP($G44,'会員登録情報'!$A$6:$E$7000,4,FALSE),"")</f>
        <v/>
      </c>
      <c r="G44" s="124"/>
      <c r="H44" s="125" t="str">
        <f>IFERROR(VLOOKUP($G44,'会員登録情報'!$A$6:$E$7000,5,FALSE),"")</f>
        <v/>
      </c>
      <c r="I44" s="123" t="str">
        <f>IFERROR(VLOOKUP($J44,'乗馬登録情報'!$A$6:$E$5000,4,FALSE),"")</f>
        <v/>
      </c>
      <c r="J44" s="124"/>
      <c r="K44" s="125" t="str">
        <f>IFERROR(VLOOKUP($J44,'乗馬登録情報'!$A$6:$E$5000,5,FALSE),"")</f>
        <v/>
      </c>
      <c r="L44" s="126" t="str">
        <f t="shared" si="1"/>
        <v/>
      </c>
      <c r="M44" s="127" t="str">
        <f>IF(D44="公認",'種目'!L24,IF(D44="一般",IF(E44="OP",'種目'!P8,'種目'!P7),IF(D44="FS",'種目'!P9,"")))</f>
        <v/>
      </c>
      <c r="N44" s="128"/>
      <c r="O44" s="2"/>
      <c r="P44" s="115">
        <v>22.0</v>
      </c>
      <c r="Q44" s="116" t="str">
        <f>'種目'!O32</f>
        <v>杯 小障害Ｃ（H８０ｃｍ）</v>
      </c>
      <c r="R44" s="117"/>
      <c r="S44" s="4"/>
      <c r="T44" s="115" t="str">
        <f>'種目'!P32</f>
        <v>一般</v>
      </c>
      <c r="U44" s="2"/>
    </row>
    <row r="45">
      <c r="A45" s="118"/>
      <c r="B45" s="119" t="str">
        <f>IFERROR(VLOOKUP(A45,'種目'!C$1:F$50,2,FALSE),"")</f>
        <v/>
      </c>
      <c r="C45" s="120" t="str">
        <f>IFERROR(VLOOKUP(A45,'種目'!C$1:F$50,3,FALSE),"")</f>
        <v/>
      </c>
      <c r="D45" s="121" t="str">
        <f>IFERROR(VLOOKUP(A45,'種目'!C$1:F$50,4,FALSE),"")</f>
        <v/>
      </c>
      <c r="E45" s="122"/>
      <c r="F45" s="123" t="str">
        <f>IFERROR(VLOOKUP($G45,'会員登録情報'!$A$6:$E$7000,4,FALSE),"")</f>
        <v/>
      </c>
      <c r="G45" s="124"/>
      <c r="H45" s="125" t="str">
        <f>IFERROR(VLOOKUP($G45,'会員登録情報'!$A$6:$E$7000,5,FALSE),"")</f>
        <v/>
      </c>
      <c r="I45" s="123" t="str">
        <f>IFERROR(VLOOKUP($J45,'乗馬登録情報'!$A$6:$E$5000,4,FALSE),"")</f>
        <v/>
      </c>
      <c r="J45" s="124"/>
      <c r="K45" s="125" t="str">
        <f>IFERROR(VLOOKUP($J45,'乗馬登録情報'!$A$6:$E$5000,5,FALSE),"")</f>
        <v/>
      </c>
      <c r="L45" s="126" t="str">
        <f t="shared" si="1"/>
        <v/>
      </c>
      <c r="M45" s="127" t="str">
        <f>IF(D45="公認",'種目'!P7,IF(D45="一般",IF(E45="OP",'種目'!P9,'種目'!P8),IF(D45="FS",'種目'!P10,"")))</f>
        <v/>
      </c>
      <c r="N45" s="128"/>
      <c r="O45" s="2"/>
      <c r="P45" s="115">
        <v>23.0</v>
      </c>
      <c r="Q45" s="116" t="str">
        <f>'種目'!O33</f>
        <v>杯 小障害Ｂ（H９０ｃｍ）</v>
      </c>
      <c r="R45" s="117"/>
      <c r="S45" s="4"/>
      <c r="T45" s="115" t="str">
        <f>'種目'!P33</f>
        <v>一般</v>
      </c>
      <c r="U45" s="2"/>
    </row>
    <row r="46">
      <c r="A46" s="118"/>
      <c r="B46" s="119" t="str">
        <f>IFERROR(VLOOKUP(A46,'種目'!C$1:F$50,2,FALSE),"")</f>
        <v/>
      </c>
      <c r="C46" s="120" t="str">
        <f>IFERROR(VLOOKUP(A46,'種目'!C$1:F$50,3,FALSE),"")</f>
        <v/>
      </c>
      <c r="D46" s="121" t="str">
        <f>IFERROR(VLOOKUP(A46,'種目'!C$1:F$50,4,FALSE),"")</f>
        <v/>
      </c>
      <c r="E46" s="122"/>
      <c r="F46" s="123" t="str">
        <f>IFERROR(VLOOKUP($G46,'会員登録情報'!$A$6:$E$7000,4,FALSE),"")</f>
        <v/>
      </c>
      <c r="G46" s="124"/>
      <c r="H46" s="125" t="str">
        <f>IFERROR(VLOOKUP($G46,'会員登録情報'!$A$6:$E$7000,5,FALSE),"")</f>
        <v/>
      </c>
      <c r="I46" s="123" t="str">
        <f>IFERROR(VLOOKUP($J46,'乗馬登録情報'!$A$6:$E$5000,4,FALSE),"")</f>
        <v/>
      </c>
      <c r="J46" s="124"/>
      <c r="K46" s="125" t="str">
        <f>IFERROR(VLOOKUP($J46,'乗馬登録情報'!$A$6:$E$5000,5,FALSE),"")</f>
        <v/>
      </c>
      <c r="L46" s="126" t="str">
        <f t="shared" si="1"/>
        <v/>
      </c>
      <c r="M46" s="127" t="str">
        <f>IF(D46="公認",'種目'!P8,IF(D46="一般",IF(E46="OP",'種目'!P10,'種目'!P9),IF(D46="FS",'種目'!P11,"")))</f>
        <v/>
      </c>
      <c r="N46" s="128"/>
      <c r="O46" s="2"/>
      <c r="P46" s="115">
        <v>24.0</v>
      </c>
      <c r="Q46" s="116" t="str">
        <f>'種目'!O34</f>
        <v>杯 小障害Ａ（H１００ｃｍ）</v>
      </c>
      <c r="R46" s="117"/>
      <c r="S46" s="4"/>
      <c r="T46" s="115" t="str">
        <f>'種目'!P34</f>
        <v>一般</v>
      </c>
      <c r="U46" s="2"/>
    </row>
    <row r="47">
      <c r="A47" s="118"/>
      <c r="B47" s="119" t="str">
        <f>IFERROR(VLOOKUP(A47,'種目'!C$1:F$50,2,FALSE),"")</f>
        <v/>
      </c>
      <c r="C47" s="120" t="str">
        <f>IFERROR(VLOOKUP(A47,'種目'!C$1:F$50,3,FALSE),"")</f>
        <v/>
      </c>
      <c r="D47" s="121" t="str">
        <f>IFERROR(VLOOKUP(A47,'種目'!C$1:F$50,4,FALSE),"")</f>
        <v/>
      </c>
      <c r="E47" s="122"/>
      <c r="F47" s="123" t="str">
        <f>IFERROR(VLOOKUP($G47,'会員登録情報'!$A$6:$E$7000,4,FALSE),"")</f>
        <v/>
      </c>
      <c r="G47" s="124"/>
      <c r="H47" s="125" t="str">
        <f>IFERROR(VLOOKUP($G47,'会員登録情報'!$A$6:$E$7000,5,FALSE),"")</f>
        <v/>
      </c>
      <c r="I47" s="123" t="str">
        <f>IFERROR(VLOOKUP($J47,'乗馬登録情報'!$A$6:$E$5000,4,FALSE),"")</f>
        <v/>
      </c>
      <c r="J47" s="124"/>
      <c r="K47" s="125" t="str">
        <f>IFERROR(VLOOKUP($J47,'乗馬登録情報'!$A$6:$E$5000,5,FALSE),"")</f>
        <v/>
      </c>
      <c r="L47" s="126" t="str">
        <f t="shared" si="1"/>
        <v/>
      </c>
      <c r="M47" s="127" t="str">
        <f>IF(D47="公認",'種目'!P9,IF(D47="一般",IF(E47="OP",'種目'!P11,'種目'!P10),IF(D47="FS",'種目'!P12,"")))</f>
        <v/>
      </c>
      <c r="N47" s="128"/>
      <c r="O47" s="2"/>
      <c r="P47" s="115">
        <v>25.0</v>
      </c>
      <c r="Q47" s="116" t="str">
        <f>'種目'!O35</f>
        <v>杯 ジムカーナ競技</v>
      </c>
      <c r="T47" s="115" t="str">
        <f>'種目'!P35</f>
        <v>一般</v>
      </c>
      <c r="U47" s="2"/>
    </row>
    <row r="48">
      <c r="A48" s="118"/>
      <c r="B48" s="119" t="str">
        <f>IFERROR(VLOOKUP(A48,'種目'!C$1:F$50,2,FALSE),"")</f>
        <v/>
      </c>
      <c r="C48" s="120" t="str">
        <f>IFERROR(VLOOKUP(A48,'種目'!C$1:F$50,3,FALSE),"")</f>
        <v/>
      </c>
      <c r="D48" s="121" t="str">
        <f>IFERROR(VLOOKUP(A48,'種目'!C$1:F$50,4,FALSE),"")</f>
        <v/>
      </c>
      <c r="E48" s="122"/>
      <c r="F48" s="123" t="str">
        <f>IFERROR(VLOOKUP($G48,'会員登録情報'!$A$6:$E$7000,4,FALSE),"")</f>
        <v/>
      </c>
      <c r="G48" s="124"/>
      <c r="H48" s="125" t="str">
        <f>IFERROR(VLOOKUP($G48,'会員登録情報'!$A$6:$E$7000,5,FALSE),"")</f>
        <v/>
      </c>
      <c r="I48" s="123" t="str">
        <f>IFERROR(VLOOKUP($J48,'乗馬登録情報'!$A$6:$E$5000,4,FALSE),"")</f>
        <v/>
      </c>
      <c r="J48" s="124"/>
      <c r="K48" s="125" t="str">
        <f>IFERROR(VLOOKUP($J48,'乗馬登録情報'!$A$6:$E$5000,5,FALSE),"")</f>
        <v/>
      </c>
      <c r="L48" s="126" t="str">
        <f t="shared" si="1"/>
        <v/>
      </c>
      <c r="M48" s="127" t="str">
        <f>IF(D48="公認",'種目'!P10,IF(D48="一般",IF(E48="OP",'種目'!P12,'種目'!P11),IF(D48="FS",'種目'!P13,"")))</f>
        <v/>
      </c>
      <c r="N48" s="128"/>
      <c r="O48" s="2"/>
      <c r="P48" s="134"/>
      <c r="Q48" s="5"/>
      <c r="R48" s="4"/>
      <c r="S48" s="4"/>
      <c r="T48" s="4"/>
      <c r="U48" s="2"/>
    </row>
    <row r="49">
      <c r="A49" s="118"/>
      <c r="B49" s="119" t="str">
        <f>IFERROR(VLOOKUP(A49,'種目'!C$1:F$50,2,FALSE),"")</f>
        <v/>
      </c>
      <c r="C49" s="120" t="str">
        <f>IFERROR(VLOOKUP(A49,'種目'!C$1:F$50,3,FALSE),"")</f>
        <v/>
      </c>
      <c r="D49" s="121" t="str">
        <f>IFERROR(VLOOKUP(A49,'種目'!C$1:F$50,4,FALSE),"")</f>
        <v/>
      </c>
      <c r="E49" s="122"/>
      <c r="F49" s="123" t="str">
        <f>IFERROR(VLOOKUP($G49,'会員登録情報'!$A$6:$E$7000,4,FALSE),"")</f>
        <v/>
      </c>
      <c r="G49" s="124"/>
      <c r="H49" s="125" t="str">
        <f>IFERROR(VLOOKUP($G49,'会員登録情報'!$A$6:$E$7000,5,FALSE),"")</f>
        <v/>
      </c>
      <c r="I49" s="123" t="str">
        <f>IFERROR(VLOOKUP($J49,'乗馬登録情報'!$A$6:$E$5000,4,FALSE),"")</f>
        <v/>
      </c>
      <c r="J49" s="124"/>
      <c r="K49" s="125" t="str">
        <f>IFERROR(VLOOKUP($J49,'乗馬登録情報'!$A$6:$E$5000,5,FALSE),"")</f>
        <v/>
      </c>
      <c r="L49" s="126" t="str">
        <f t="shared" si="1"/>
        <v/>
      </c>
      <c r="M49" s="127" t="str">
        <f>IF(D49="公認",'種目'!P11,IF(D49="一般",IF(E49="OP",'種目'!P13,'種目'!P12),IF(D49="FS",'種目'!P14,"")))</f>
        <v/>
      </c>
      <c r="N49" s="128"/>
      <c r="O49" s="2"/>
      <c r="P49" s="134"/>
      <c r="Q49" s="5"/>
      <c r="R49" s="4"/>
      <c r="S49" s="4"/>
      <c r="T49" s="4"/>
      <c r="U49" s="2"/>
    </row>
    <row r="50">
      <c r="A50" s="118"/>
      <c r="B50" s="119" t="str">
        <f>IFERROR(VLOOKUP(A50,'種目'!C$1:F$50,2,FALSE),"")</f>
        <v/>
      </c>
      <c r="C50" s="120" t="str">
        <f>IFERROR(VLOOKUP(A50,'種目'!C$1:F$50,3,FALSE),"")</f>
        <v/>
      </c>
      <c r="D50" s="121" t="str">
        <f>IFERROR(VLOOKUP(A50,'種目'!C$1:F$50,4,FALSE),"")</f>
        <v/>
      </c>
      <c r="E50" s="122"/>
      <c r="F50" s="123" t="str">
        <f>IFERROR(VLOOKUP($G50,'会員登録情報'!$A$6:$E$7000,4,FALSE),"")</f>
        <v/>
      </c>
      <c r="G50" s="124"/>
      <c r="H50" s="125" t="str">
        <f>IFERROR(VLOOKUP($G50,'会員登録情報'!$A$6:$E$7000,5,FALSE),"")</f>
        <v/>
      </c>
      <c r="I50" s="123" t="str">
        <f>IFERROR(VLOOKUP($J50,'乗馬登録情報'!$A$6:$E$5000,4,FALSE),"")</f>
        <v/>
      </c>
      <c r="J50" s="124"/>
      <c r="K50" s="125" t="str">
        <f>IFERROR(VLOOKUP($J50,'乗馬登録情報'!$A$6:$E$5000,5,FALSE),"")</f>
        <v/>
      </c>
      <c r="L50" s="126" t="str">
        <f t="shared" si="1"/>
        <v/>
      </c>
      <c r="M50" s="127" t="str">
        <f>IF(D50="公認",'種目'!P12,IF(D50="一般",IF(E50="OP",'種目'!P14,'種目'!P13),IF(D50="FS",'種目'!P15,"")))</f>
        <v/>
      </c>
      <c r="N50" s="128"/>
      <c r="O50" s="2"/>
      <c r="P50" s="134"/>
      <c r="Q50" s="5"/>
      <c r="R50" s="4"/>
      <c r="S50" s="4"/>
      <c r="T50" s="4"/>
      <c r="U50" s="2"/>
    </row>
    <row r="51">
      <c r="A51" s="118"/>
      <c r="B51" s="119" t="str">
        <f>IFERROR(VLOOKUP(A51,'種目'!C$1:F$50,2,FALSE),"")</f>
        <v/>
      </c>
      <c r="C51" s="120" t="str">
        <f>IFERROR(VLOOKUP(A51,'種目'!C$1:F$50,3,FALSE),"")</f>
        <v/>
      </c>
      <c r="D51" s="121" t="str">
        <f>IFERROR(VLOOKUP(A51,'種目'!C$1:F$50,4,FALSE),"")</f>
        <v/>
      </c>
      <c r="E51" s="122"/>
      <c r="F51" s="123" t="str">
        <f>IFERROR(VLOOKUP($G51,'会員登録情報'!$A$6:$E$7000,4,FALSE),"")</f>
        <v/>
      </c>
      <c r="G51" s="124"/>
      <c r="H51" s="125" t="str">
        <f>IFERROR(VLOOKUP($G51,'会員登録情報'!$A$6:$E$7000,5,FALSE),"")</f>
        <v/>
      </c>
      <c r="I51" s="123" t="str">
        <f>IFERROR(VLOOKUP($J51,'乗馬登録情報'!$A$6:$E$5000,4,FALSE),"")</f>
        <v/>
      </c>
      <c r="J51" s="124"/>
      <c r="K51" s="125" t="str">
        <f>IFERROR(VLOOKUP($J51,'乗馬登録情報'!$A$6:$E$5000,5,FALSE),"")</f>
        <v/>
      </c>
      <c r="L51" s="126" t="str">
        <f t="shared" si="1"/>
        <v/>
      </c>
      <c r="M51" s="127" t="str">
        <f>IF(D51="公認",'種目'!P13,IF(D51="一般",IF(E51="OP",'種目'!P15,'種目'!P14),IF(D51="FS",'種目'!P16,"")))</f>
        <v/>
      </c>
      <c r="N51" s="128"/>
      <c r="O51" s="2"/>
      <c r="P51" s="65"/>
      <c r="Q51" s="5"/>
      <c r="R51" s="4"/>
      <c r="S51" s="4"/>
      <c r="T51" s="4"/>
      <c r="U51" s="2"/>
      <c r="V51" s="2"/>
    </row>
    <row r="52">
      <c r="A52" s="118"/>
      <c r="B52" s="119" t="str">
        <f>IFERROR(VLOOKUP(A52,'種目'!C$1:F$50,2,FALSE),"")</f>
        <v/>
      </c>
      <c r="C52" s="120" t="str">
        <f>IFERROR(VLOOKUP(A52,'種目'!C$1:F$50,3,FALSE),"")</f>
        <v/>
      </c>
      <c r="D52" s="121" t="str">
        <f>IFERROR(VLOOKUP(A52,'種目'!C$1:F$50,4,FALSE),"")</f>
        <v/>
      </c>
      <c r="E52" s="122"/>
      <c r="F52" s="123" t="str">
        <f>IFERROR(VLOOKUP($G52,'会員登録情報'!$A$6:$E$7000,4,FALSE),"")</f>
        <v/>
      </c>
      <c r="G52" s="124"/>
      <c r="H52" s="125" t="str">
        <f>IFERROR(VLOOKUP($G52,'会員登録情報'!$A$6:$E$7000,5,FALSE),"")</f>
        <v/>
      </c>
      <c r="I52" s="123" t="str">
        <f>IFERROR(VLOOKUP($J52,'乗馬登録情報'!$A$6:$E$5000,4,FALSE),"")</f>
        <v/>
      </c>
      <c r="J52" s="124"/>
      <c r="K52" s="125" t="str">
        <f>IFERROR(VLOOKUP($J52,'乗馬登録情報'!$A$6:$E$5000,5,FALSE),"")</f>
        <v/>
      </c>
      <c r="L52" s="126" t="str">
        <f t="shared" si="1"/>
        <v/>
      </c>
      <c r="M52" s="127" t="str">
        <f>IF(D52="公認",'種目'!P14,IF(D52="一般",IF(E52="OP",'種目'!P16,'種目'!P15),IF(D52="FS",'種目'!P17,"")))</f>
        <v/>
      </c>
      <c r="N52" s="128"/>
      <c r="O52" s="2"/>
      <c r="P52" s="65"/>
      <c r="Q52" s="5"/>
      <c r="R52" s="4"/>
      <c r="S52" s="4"/>
      <c r="T52" s="4"/>
      <c r="U52" s="2"/>
      <c r="V52" s="2"/>
    </row>
    <row r="53">
      <c r="A53" s="118"/>
      <c r="B53" s="119" t="str">
        <f>IFERROR(VLOOKUP(A53,'種目'!C$1:F$50,2,FALSE),"")</f>
        <v/>
      </c>
      <c r="C53" s="120" t="str">
        <f>IFERROR(VLOOKUP(A53,'種目'!C$1:F$50,3,FALSE),"")</f>
        <v/>
      </c>
      <c r="D53" s="121" t="str">
        <f>IFERROR(VLOOKUP(A53,'種目'!C$1:F$50,4,FALSE),"")</f>
        <v/>
      </c>
      <c r="E53" s="122"/>
      <c r="F53" s="123" t="str">
        <f>IFERROR(VLOOKUP($G53,'会員登録情報'!$A$6:$E$7000,4,FALSE),"")</f>
        <v/>
      </c>
      <c r="G53" s="124"/>
      <c r="H53" s="125" t="str">
        <f>IFERROR(VLOOKUP($G53,'会員登録情報'!$A$6:$E$7000,5,FALSE),"")</f>
        <v/>
      </c>
      <c r="I53" s="123" t="str">
        <f>IFERROR(VLOOKUP($J53,'乗馬登録情報'!$A$6:$E$5000,4,FALSE),"")</f>
        <v/>
      </c>
      <c r="J53" s="124"/>
      <c r="K53" s="125" t="str">
        <f>IFERROR(VLOOKUP($J53,'乗馬登録情報'!$A$6:$E$5000,5,FALSE),"")</f>
        <v/>
      </c>
      <c r="L53" s="126" t="str">
        <f t="shared" si="1"/>
        <v/>
      </c>
      <c r="M53" s="127" t="str">
        <f>IF(D53="公認",'種目'!P15,IF(D53="一般",IF(E53="OP",'種目'!P17,'種目'!P16),IF(D53="FS",'種目'!P18,"")))</f>
        <v/>
      </c>
      <c r="N53" s="128"/>
      <c r="O53" s="2"/>
      <c r="P53" s="65"/>
      <c r="Q53" s="5"/>
      <c r="R53" s="4"/>
      <c r="S53" s="4"/>
      <c r="T53" s="4"/>
      <c r="U53" s="2"/>
      <c r="V53" s="2"/>
    </row>
    <row r="54">
      <c r="A54" s="118"/>
      <c r="B54" s="119" t="str">
        <f>IFERROR(VLOOKUP(A54,'種目'!C$1:F$50,2,FALSE),"")</f>
        <v/>
      </c>
      <c r="C54" s="120" t="str">
        <f>IFERROR(VLOOKUP(A54,'種目'!C$1:F$50,3,FALSE),"")</f>
        <v/>
      </c>
      <c r="D54" s="121" t="str">
        <f>IFERROR(VLOOKUP(A54,'種目'!C$1:F$50,4,FALSE),"")</f>
        <v/>
      </c>
      <c r="E54" s="122"/>
      <c r="F54" s="123" t="str">
        <f>IFERROR(VLOOKUP($G54,'会員登録情報'!$A$6:$E$7000,4,FALSE),"")</f>
        <v/>
      </c>
      <c r="G54" s="124"/>
      <c r="H54" s="125" t="str">
        <f>IFERROR(VLOOKUP($G54,'会員登録情報'!$A$6:$E$7000,5,FALSE),"")</f>
        <v/>
      </c>
      <c r="I54" s="123" t="str">
        <f>IFERROR(VLOOKUP($J54,'乗馬登録情報'!$A$6:$E$5000,4,FALSE),"")</f>
        <v/>
      </c>
      <c r="J54" s="124"/>
      <c r="K54" s="125" t="str">
        <f>IFERROR(VLOOKUP($J54,'乗馬登録情報'!$A$6:$E$5000,5,FALSE),"")</f>
        <v/>
      </c>
      <c r="L54" s="126" t="str">
        <f t="shared" si="1"/>
        <v/>
      </c>
      <c r="M54" s="127" t="str">
        <f>IF(D54="公認",'種目'!P16,IF(D54="一般",IF(E54="OP",'種目'!P18,'種目'!P17),IF(D54="FS",'種目'!P19,"")))</f>
        <v/>
      </c>
      <c r="N54" s="128"/>
      <c r="O54" s="2"/>
      <c r="P54" s="65"/>
      <c r="Q54" s="5"/>
      <c r="R54" s="4"/>
      <c r="S54" s="4"/>
      <c r="T54" s="4"/>
      <c r="U54" s="2"/>
      <c r="V54" s="2"/>
    </row>
    <row r="55">
      <c r="A55" s="118"/>
      <c r="B55" s="119" t="str">
        <f>IFERROR(VLOOKUP(A55,'種目'!C$1:F$50,2,FALSE),"")</f>
        <v/>
      </c>
      <c r="C55" s="120" t="str">
        <f>IFERROR(VLOOKUP(A55,'種目'!C$1:F$50,3,FALSE),"")</f>
        <v/>
      </c>
      <c r="D55" s="121" t="str">
        <f>IFERROR(VLOOKUP(A55,'種目'!C$1:F$50,4,FALSE),"")</f>
        <v/>
      </c>
      <c r="E55" s="122"/>
      <c r="F55" s="123" t="str">
        <f>IFERROR(VLOOKUP($G55,'会員登録情報'!$A$6:$E$7000,4,FALSE),"")</f>
        <v/>
      </c>
      <c r="G55" s="124"/>
      <c r="H55" s="125" t="str">
        <f>IFERROR(VLOOKUP($G55,'会員登録情報'!$A$6:$E$7000,5,FALSE),"")</f>
        <v/>
      </c>
      <c r="I55" s="123" t="str">
        <f>IFERROR(VLOOKUP($J55,'乗馬登録情報'!$A$6:$E$5000,4,FALSE),"")</f>
        <v/>
      </c>
      <c r="J55" s="124"/>
      <c r="K55" s="125" t="str">
        <f>IFERROR(VLOOKUP($J55,'乗馬登録情報'!$A$6:$E$5000,5,FALSE),"")</f>
        <v/>
      </c>
      <c r="L55" s="126" t="str">
        <f t="shared" si="1"/>
        <v/>
      </c>
      <c r="M55" s="127" t="str">
        <f>IF(D55="公認",'種目'!P17,IF(D55="一般",IF(E55="OP",'種目'!P19,'種目'!P18),IF(D55="FS",'種目'!P20,"")))</f>
        <v/>
      </c>
      <c r="N55" s="128"/>
      <c r="O55" s="2"/>
      <c r="P55" s="4"/>
      <c r="Q55" s="5"/>
      <c r="R55" s="4"/>
      <c r="S55" s="4"/>
      <c r="T55" s="4"/>
      <c r="U55" s="2"/>
      <c r="V55" s="2"/>
    </row>
    <row r="56">
      <c r="A56" s="118"/>
      <c r="B56" s="119" t="str">
        <f>IFERROR(VLOOKUP(A56,'種目'!C$1:F$50,2,FALSE),"")</f>
        <v/>
      </c>
      <c r="C56" s="120" t="str">
        <f>IFERROR(VLOOKUP(A56,'種目'!C$1:F$50,3,FALSE),"")</f>
        <v/>
      </c>
      <c r="D56" s="121" t="str">
        <f>IFERROR(VLOOKUP(A56,'種目'!C$1:F$50,4,FALSE),"")</f>
        <v/>
      </c>
      <c r="E56" s="122"/>
      <c r="F56" s="123" t="str">
        <f>IFERROR(VLOOKUP($G56,'会員登録情報'!$A$6:$E$7000,4,FALSE),"")</f>
        <v/>
      </c>
      <c r="G56" s="124"/>
      <c r="H56" s="125" t="str">
        <f>IFERROR(VLOOKUP($G56,'会員登録情報'!$A$6:$E$7000,5,FALSE),"")</f>
        <v/>
      </c>
      <c r="I56" s="123" t="str">
        <f>IFERROR(VLOOKUP($J56,'乗馬登録情報'!$A$6:$E$5000,4,FALSE),"")</f>
        <v/>
      </c>
      <c r="J56" s="124"/>
      <c r="K56" s="125" t="str">
        <f>IFERROR(VLOOKUP($J56,'乗馬登録情報'!$A$6:$E$5000,5,FALSE),"")</f>
        <v/>
      </c>
      <c r="L56" s="126" t="str">
        <f t="shared" si="1"/>
        <v/>
      </c>
      <c r="M56" s="127" t="str">
        <f>IF(D56="公認",'種目'!P18,IF(D56="一般",IF(E56="OP",'種目'!P20,'種目'!P19),IF(D56="FS",'種目'!P21,"")))</f>
        <v/>
      </c>
      <c r="N56" s="128"/>
      <c r="O56" s="2"/>
      <c r="P56" s="4"/>
      <c r="Q56" s="5"/>
      <c r="R56" s="4"/>
      <c r="S56" s="4"/>
      <c r="T56" s="4"/>
      <c r="U56" s="2"/>
      <c r="V56" s="2"/>
    </row>
    <row r="57">
      <c r="A57" s="118"/>
      <c r="B57" s="119" t="str">
        <f>IFERROR(VLOOKUP(A57,'種目'!C$1:F$50,2,FALSE),"")</f>
        <v/>
      </c>
      <c r="C57" s="120" t="str">
        <f>IFERROR(VLOOKUP(A57,'種目'!C$1:F$50,3,FALSE),"")</f>
        <v/>
      </c>
      <c r="D57" s="121" t="str">
        <f>IFERROR(VLOOKUP(A57,'種目'!C$1:F$50,4,FALSE),"")</f>
        <v/>
      </c>
      <c r="E57" s="122"/>
      <c r="F57" s="123" t="str">
        <f>IFERROR(VLOOKUP($G57,'会員登録情報'!$A$6:$E$7000,4,FALSE),"")</f>
        <v/>
      </c>
      <c r="G57" s="124"/>
      <c r="H57" s="125" t="str">
        <f>IFERROR(VLOOKUP($G57,'会員登録情報'!$A$6:$E$7000,5,FALSE),"")</f>
        <v/>
      </c>
      <c r="I57" s="123" t="str">
        <f>IFERROR(VLOOKUP($J57,'乗馬登録情報'!$A$6:$E$5000,4,FALSE),"")</f>
        <v/>
      </c>
      <c r="J57" s="124"/>
      <c r="K57" s="125" t="str">
        <f>IFERROR(VLOOKUP($J57,'乗馬登録情報'!$A$6:$E$5000,5,FALSE),"")</f>
        <v/>
      </c>
      <c r="L57" s="126" t="str">
        <f t="shared" si="1"/>
        <v/>
      </c>
      <c r="M57" s="127" t="str">
        <f>IF(D57="公認",'種目'!P19,IF(D57="一般",IF(E57="OP",'種目'!P21,'種目'!P20),IF(D57="FS",'種目'!P22,"")))</f>
        <v/>
      </c>
      <c r="N57" s="128"/>
      <c r="O57" s="2"/>
      <c r="P57" s="4"/>
      <c r="Q57" s="5"/>
      <c r="R57" s="4"/>
      <c r="S57" s="4"/>
      <c r="T57" s="4"/>
      <c r="U57" s="2"/>
      <c r="V57" s="2"/>
    </row>
    <row r="58">
      <c r="A58" s="118"/>
      <c r="B58" s="119" t="str">
        <f>IFERROR(VLOOKUP(A58,'種目'!C$1:F$50,2,FALSE),"")</f>
        <v/>
      </c>
      <c r="C58" s="120" t="str">
        <f>IFERROR(VLOOKUP(A58,'種目'!C$1:F$50,3,FALSE),"")</f>
        <v/>
      </c>
      <c r="D58" s="121" t="str">
        <f>IFERROR(VLOOKUP(A58,'種目'!C$1:F$50,4,FALSE),"")</f>
        <v/>
      </c>
      <c r="E58" s="122"/>
      <c r="F58" s="123" t="str">
        <f>IFERROR(VLOOKUP($G58,'会員登録情報'!$A$6:$E$7000,4,FALSE),"")</f>
        <v/>
      </c>
      <c r="G58" s="124"/>
      <c r="H58" s="125" t="str">
        <f>IFERROR(VLOOKUP($G58,'会員登録情報'!$A$6:$E$7000,5,FALSE),"")</f>
        <v/>
      </c>
      <c r="I58" s="123" t="str">
        <f>IFERROR(VLOOKUP($J58,'乗馬登録情報'!$A$6:$E$5000,4,FALSE),"")</f>
        <v/>
      </c>
      <c r="J58" s="124"/>
      <c r="K58" s="125" t="str">
        <f>IFERROR(VLOOKUP($J58,'乗馬登録情報'!$A$6:$E$5000,5,FALSE),"")</f>
        <v/>
      </c>
      <c r="L58" s="126" t="str">
        <f t="shared" si="1"/>
        <v/>
      </c>
      <c r="M58" s="127" t="str">
        <f>IF(D58="公認",'種目'!P20,IF(D58="一般",IF(E58="OP",'種目'!P22,'種目'!P21),IF(D58="FS",'種目'!P23,"")))</f>
        <v/>
      </c>
      <c r="N58" s="128"/>
      <c r="O58" s="2"/>
      <c r="P58" s="4"/>
      <c r="Q58" s="5"/>
      <c r="R58" s="4"/>
      <c r="S58" s="4"/>
      <c r="T58" s="4"/>
      <c r="U58" s="2"/>
      <c r="V58" s="2"/>
    </row>
    <row r="59">
      <c r="A59" s="118"/>
      <c r="B59" s="119" t="str">
        <f>IFERROR(VLOOKUP(A59,'種目'!C$1:F$50,2,FALSE),"")</f>
        <v/>
      </c>
      <c r="C59" s="120" t="str">
        <f>IFERROR(VLOOKUP(A59,'種目'!C$1:F$50,3,FALSE),"")</f>
        <v/>
      </c>
      <c r="D59" s="121" t="str">
        <f>IFERROR(VLOOKUP(A59,'種目'!C$1:F$50,4,FALSE),"")</f>
        <v/>
      </c>
      <c r="E59" s="122"/>
      <c r="F59" s="123" t="str">
        <f>IFERROR(VLOOKUP($G59,'会員登録情報'!$A$6:$E$7000,4,FALSE),"")</f>
        <v/>
      </c>
      <c r="G59" s="124"/>
      <c r="H59" s="125" t="str">
        <f>IFERROR(VLOOKUP($G59,'会員登録情報'!$A$6:$E$7000,5,FALSE),"")</f>
        <v/>
      </c>
      <c r="I59" s="123" t="str">
        <f>IFERROR(VLOOKUP($J59,'乗馬登録情報'!$A$6:$E$5000,4,FALSE),"")</f>
        <v/>
      </c>
      <c r="J59" s="124"/>
      <c r="K59" s="125" t="str">
        <f>IFERROR(VLOOKUP($J59,'乗馬登録情報'!$A$6:$E$5000,5,FALSE),"")</f>
        <v/>
      </c>
      <c r="L59" s="126" t="str">
        <f t="shared" si="1"/>
        <v/>
      </c>
      <c r="M59" s="127" t="str">
        <f>IF(D59="公認",'種目'!P21,IF(D59="一般",IF(E59="OP",'種目'!P23,'種目'!P22),IF(D59="FS",'種目'!P24,"")))</f>
        <v/>
      </c>
      <c r="N59" s="128"/>
      <c r="O59" s="2"/>
      <c r="P59" s="4"/>
      <c r="Q59" s="5"/>
      <c r="R59" s="4"/>
      <c r="S59" s="4"/>
      <c r="T59" s="4"/>
      <c r="U59" s="2"/>
      <c r="V59" s="2"/>
    </row>
    <row r="60">
      <c r="A60" s="118"/>
      <c r="B60" s="119" t="str">
        <f>IFERROR(VLOOKUP(A60,'種目'!C$1:F$50,2,FALSE),"")</f>
        <v/>
      </c>
      <c r="C60" s="120" t="str">
        <f>IFERROR(VLOOKUP(A60,'種目'!C$1:F$50,3,FALSE),"")</f>
        <v/>
      </c>
      <c r="D60" s="121" t="str">
        <f>IFERROR(VLOOKUP(A60,'種目'!C$1:F$50,4,FALSE),"")</f>
        <v/>
      </c>
      <c r="E60" s="122"/>
      <c r="F60" s="123" t="str">
        <f>IFERROR(VLOOKUP($G60,'会員登録情報'!$A$6:$E$7000,4,FALSE),"")</f>
        <v/>
      </c>
      <c r="G60" s="124"/>
      <c r="H60" s="125" t="str">
        <f>IFERROR(VLOOKUP($G60,'会員登録情報'!$A$6:$E$7000,5,FALSE),"")</f>
        <v/>
      </c>
      <c r="I60" s="123" t="str">
        <f>IFERROR(VLOOKUP($J60,'乗馬登録情報'!$A$6:$E$5000,4,FALSE),"")</f>
        <v/>
      </c>
      <c r="J60" s="124"/>
      <c r="K60" s="125" t="str">
        <f>IFERROR(VLOOKUP($J60,'乗馬登録情報'!$A$6:$E$5000,5,FALSE),"")</f>
        <v/>
      </c>
      <c r="L60" s="126" t="str">
        <f t="shared" si="1"/>
        <v/>
      </c>
      <c r="M60" s="127" t="str">
        <f>IF(D60="公認",'種目'!P22,IF(D60="一般",IF(E60="OP",'種目'!P24,'種目'!P23),IF(D60="FS",'種目'!P25,"")))</f>
        <v/>
      </c>
      <c r="N60" s="128"/>
      <c r="O60" s="2"/>
      <c r="P60" s="4"/>
      <c r="Q60" s="5"/>
      <c r="R60" s="4"/>
      <c r="S60" s="4"/>
      <c r="T60" s="4"/>
      <c r="U60" s="2"/>
      <c r="V60" s="2"/>
    </row>
    <row r="61">
      <c r="A61" s="135"/>
      <c r="B61" s="136" t="str">
        <f>IFERROR(VLOOKUP(A61,'種目'!C$1:F$50,2,FALSE),"")</f>
        <v/>
      </c>
      <c r="C61" s="137" t="str">
        <f>IFERROR(VLOOKUP(A61,'種目'!C$1:F$50,3,FALSE),"")</f>
        <v/>
      </c>
      <c r="D61" s="138" t="str">
        <f>IFERROR(VLOOKUP(A61,'種目'!C$1:F$50,4,FALSE),"")</f>
        <v/>
      </c>
      <c r="E61" s="139"/>
      <c r="F61" s="140" t="str">
        <f>IFERROR(VLOOKUP($G61,'会員登録情報'!$A$6:$E$7000,4,FALSE),"")</f>
        <v/>
      </c>
      <c r="G61" s="141"/>
      <c r="H61" s="142" t="str">
        <f>IFERROR(VLOOKUP($G61,'会員登録情報'!$A$6:$E$7000,5,FALSE),"")</f>
        <v/>
      </c>
      <c r="I61" s="140" t="str">
        <f>IFERROR(VLOOKUP($J61,'乗馬登録情報'!$A$6:$E$5000,4,FALSE),"")</f>
        <v/>
      </c>
      <c r="J61" s="141"/>
      <c r="K61" s="142" t="str">
        <f>IFERROR(VLOOKUP($J61,'乗馬登録情報'!$A$6:$E$5000,5,FALSE),"")</f>
        <v/>
      </c>
      <c r="L61" s="143" t="str">
        <f t="shared" si="1"/>
        <v/>
      </c>
      <c r="M61" s="144" t="str">
        <f>IF(D61="公認",'種目'!P23,IF(D61="一般",IF(E61="OP",'種目'!P25,'種目'!P24),IF(D61="FS",'種目'!P26,"")))</f>
        <v/>
      </c>
      <c r="N61" s="145"/>
      <c r="O61" s="2"/>
      <c r="P61" s="4"/>
      <c r="Q61" s="5"/>
      <c r="R61" s="4"/>
      <c r="S61" s="4"/>
      <c r="T61" s="4"/>
      <c r="U61" s="2"/>
      <c r="V61" s="2"/>
    </row>
    <row r="62" ht="18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4"/>
      <c r="Q62" s="5"/>
      <c r="R62" s="4"/>
      <c r="S62" s="4"/>
      <c r="T62" s="4"/>
      <c r="U62" s="2"/>
      <c r="V62" s="2"/>
    </row>
    <row r="63" ht="18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4"/>
      <c r="Q63" s="5"/>
      <c r="R63" s="4"/>
      <c r="S63" s="4"/>
      <c r="T63" s="4"/>
      <c r="U63" s="2"/>
      <c r="V63" s="2"/>
    </row>
    <row r="64" ht="18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4"/>
      <c r="Q64" s="5"/>
      <c r="R64" s="4"/>
      <c r="S64" s="4"/>
      <c r="T64" s="4"/>
      <c r="U64" s="2"/>
      <c r="V64" s="2"/>
    </row>
    <row r="65" ht="18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4"/>
      <c r="Q65" s="5"/>
      <c r="R65" s="4"/>
      <c r="S65" s="4"/>
      <c r="T65" s="4"/>
      <c r="U65" s="2"/>
      <c r="V65" s="2"/>
    </row>
    <row r="66" ht="18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4"/>
      <c r="Q66" s="5"/>
      <c r="R66" s="4"/>
      <c r="S66" s="4"/>
      <c r="T66" s="4"/>
      <c r="U66" s="2"/>
      <c r="V66" s="2"/>
    </row>
    <row r="67" ht="18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4"/>
      <c r="Q67" s="5"/>
      <c r="R67" s="4"/>
      <c r="S67" s="4"/>
      <c r="T67" s="4"/>
      <c r="U67" s="2"/>
      <c r="V67" s="2"/>
    </row>
    <row r="68" ht="18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4"/>
      <c r="Q68" s="5"/>
      <c r="R68" s="4"/>
      <c r="S68" s="4"/>
      <c r="T68" s="4"/>
      <c r="U68" s="2"/>
      <c r="V68" s="2"/>
    </row>
    <row r="69" ht="18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4"/>
      <c r="Q69" s="5"/>
      <c r="R69" s="4"/>
      <c r="S69" s="4"/>
      <c r="T69" s="4"/>
      <c r="U69" s="2"/>
      <c r="V69" s="2"/>
    </row>
    <row r="70" ht="18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4"/>
      <c r="Q70" s="5"/>
      <c r="R70" s="4"/>
      <c r="S70" s="4"/>
      <c r="T70" s="4"/>
      <c r="U70" s="2"/>
      <c r="V70" s="2"/>
    </row>
    <row r="71" ht="18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4"/>
      <c r="Q71" s="5"/>
      <c r="R71" s="4"/>
      <c r="S71" s="4"/>
      <c r="T71" s="4"/>
      <c r="U71" s="2"/>
      <c r="V71" s="2"/>
    </row>
    <row r="72" ht="18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4"/>
      <c r="Q72" s="5"/>
      <c r="R72" s="4"/>
      <c r="S72" s="4"/>
      <c r="T72" s="4"/>
      <c r="U72" s="2"/>
      <c r="V72" s="2"/>
    </row>
    <row r="73" ht="18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4"/>
      <c r="Q73" s="5"/>
      <c r="R73" s="4"/>
      <c r="S73" s="4"/>
      <c r="T73" s="4"/>
      <c r="U73" s="2"/>
      <c r="V73" s="2"/>
    </row>
    <row r="74" ht="18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4"/>
      <c r="Q74" s="5"/>
      <c r="R74" s="4"/>
      <c r="S74" s="4"/>
      <c r="T74" s="4"/>
      <c r="U74" s="2"/>
      <c r="V74" s="2"/>
    </row>
    <row r="75" ht="18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46"/>
      <c r="Q75" s="147"/>
      <c r="R75" s="146"/>
      <c r="S75" s="146"/>
      <c r="T75" s="146"/>
    </row>
    <row r="76" ht="18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46"/>
      <c r="Q76" s="147"/>
      <c r="R76" s="146"/>
      <c r="S76" s="146"/>
      <c r="T76" s="146"/>
    </row>
    <row r="77" ht="18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46"/>
      <c r="Q77" s="147"/>
      <c r="R77" s="146"/>
      <c r="S77" s="146"/>
      <c r="T77" s="146"/>
    </row>
    <row r="78" ht="18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46"/>
      <c r="Q78" s="147"/>
      <c r="R78" s="146"/>
      <c r="S78" s="146"/>
      <c r="T78" s="146"/>
    </row>
    <row r="79" ht="18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46"/>
      <c r="Q79" s="147"/>
      <c r="R79" s="146"/>
      <c r="S79" s="146"/>
      <c r="T79" s="146"/>
    </row>
    <row r="80" ht="18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46"/>
      <c r="Q80" s="147"/>
      <c r="R80" s="146"/>
      <c r="S80" s="146"/>
      <c r="T80" s="146"/>
    </row>
    <row r="81" ht="18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46"/>
      <c r="Q81" s="147"/>
      <c r="R81" s="146"/>
      <c r="S81" s="146"/>
      <c r="T81" s="146"/>
    </row>
    <row r="82" ht="18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46"/>
      <c r="Q82" s="147"/>
      <c r="R82" s="146"/>
      <c r="S82" s="146"/>
      <c r="T82" s="146"/>
    </row>
    <row r="83" ht="18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46"/>
      <c r="Q83" s="147"/>
      <c r="R83" s="146"/>
      <c r="S83" s="146"/>
      <c r="T83" s="146"/>
    </row>
    <row r="84" ht="18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46"/>
      <c r="Q84" s="147"/>
      <c r="R84" s="146"/>
      <c r="S84" s="146"/>
      <c r="T84" s="146"/>
    </row>
    <row r="85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46"/>
      <c r="Q85" s="147"/>
      <c r="R85" s="146"/>
      <c r="S85" s="146"/>
      <c r="T85" s="146"/>
    </row>
    <row r="8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46"/>
      <c r="Q86" s="147"/>
      <c r="R86" s="146"/>
      <c r="S86" s="146"/>
      <c r="T86" s="146"/>
    </row>
    <row r="87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46"/>
      <c r="Q87" s="147"/>
      <c r="R87" s="146"/>
      <c r="S87" s="146"/>
      <c r="T87" s="146"/>
    </row>
    <row r="88" ht="18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46"/>
      <c r="Q88" s="147"/>
      <c r="R88" s="146"/>
      <c r="S88" s="146"/>
      <c r="T88" s="146"/>
    </row>
    <row r="89" ht="18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46"/>
      <c r="Q89" s="147"/>
      <c r="R89" s="146"/>
      <c r="S89" s="146"/>
      <c r="T89" s="146"/>
    </row>
    <row r="90" ht="18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46"/>
      <c r="Q90" s="147"/>
      <c r="R90" s="146"/>
      <c r="S90" s="146"/>
      <c r="T90" s="146"/>
    </row>
    <row r="91" ht="18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46"/>
      <c r="Q91" s="147"/>
      <c r="R91" s="146"/>
      <c r="S91" s="146"/>
      <c r="T91" s="146"/>
    </row>
    <row r="92" ht="18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46"/>
      <c r="Q92" s="147"/>
      <c r="R92" s="146"/>
      <c r="S92" s="146"/>
      <c r="T92" s="146"/>
    </row>
    <row r="93" ht="18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46"/>
      <c r="Q93" s="147"/>
      <c r="R93" s="146"/>
      <c r="S93" s="146"/>
      <c r="T93" s="146"/>
    </row>
    <row r="94" ht="18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46"/>
      <c r="Q94" s="147"/>
      <c r="R94" s="146"/>
      <c r="S94" s="146"/>
      <c r="T94" s="146"/>
    </row>
    <row r="95" ht="18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46"/>
      <c r="Q95" s="147"/>
      <c r="R95" s="146"/>
      <c r="S95" s="146"/>
      <c r="T95" s="146"/>
    </row>
    <row r="96" ht="18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46"/>
      <c r="Q96" s="147"/>
      <c r="R96" s="146"/>
      <c r="S96" s="146"/>
      <c r="T96" s="146"/>
    </row>
    <row r="97" ht="18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46"/>
      <c r="Q97" s="147"/>
      <c r="R97" s="146"/>
      <c r="S97" s="146"/>
      <c r="T97" s="146"/>
    </row>
    <row r="98" ht="18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46"/>
      <c r="Q98" s="147"/>
      <c r="R98" s="146"/>
      <c r="S98" s="146"/>
      <c r="T98" s="146"/>
    </row>
    <row r="99" ht="18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46"/>
      <c r="Q99" s="147"/>
      <c r="R99" s="146"/>
      <c r="S99" s="146"/>
      <c r="T99" s="146"/>
    </row>
    <row r="100" ht="18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46"/>
      <c r="Q100" s="147"/>
      <c r="R100" s="146"/>
      <c r="S100" s="146"/>
      <c r="T100" s="146"/>
    </row>
    <row r="101" ht="18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46"/>
      <c r="Q101" s="147"/>
      <c r="R101" s="146"/>
      <c r="S101" s="146"/>
      <c r="T101" s="146"/>
    </row>
    <row r="102" ht="18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46"/>
      <c r="Q102" s="147"/>
      <c r="R102" s="146"/>
      <c r="S102" s="146"/>
      <c r="T102" s="146"/>
    </row>
    <row r="103" ht="18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46"/>
      <c r="Q103" s="147"/>
      <c r="R103" s="146"/>
      <c r="S103" s="146"/>
      <c r="T103" s="146"/>
    </row>
    <row r="104" ht="18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46"/>
      <c r="Q104" s="147"/>
      <c r="R104" s="146"/>
      <c r="S104" s="146"/>
      <c r="T104" s="146"/>
    </row>
    <row r="105" ht="18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46"/>
      <c r="Q105" s="147"/>
      <c r="R105" s="146"/>
      <c r="S105" s="146"/>
      <c r="T105" s="146"/>
    </row>
    <row r="106" ht="18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46"/>
      <c r="Q106" s="147"/>
      <c r="R106" s="146"/>
      <c r="S106" s="146"/>
      <c r="T106" s="146"/>
    </row>
    <row r="107" ht="18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46"/>
      <c r="Q107" s="147"/>
      <c r="R107" s="146"/>
      <c r="S107" s="146"/>
      <c r="T107" s="146"/>
    </row>
    <row r="108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46"/>
      <c r="Q108" s="147"/>
      <c r="R108" s="146"/>
      <c r="S108" s="146"/>
      <c r="T108" s="146"/>
    </row>
    <row r="109" ht="18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46"/>
      <c r="Q109" s="147"/>
      <c r="R109" s="146"/>
      <c r="S109" s="146"/>
      <c r="T109" s="146"/>
    </row>
    <row r="110" ht="18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46"/>
      <c r="Q110" s="147"/>
      <c r="R110" s="146"/>
      <c r="S110" s="146"/>
      <c r="T110" s="146"/>
    </row>
    <row r="111" ht="18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46"/>
      <c r="Q111" s="147"/>
      <c r="R111" s="146"/>
      <c r="S111" s="146"/>
      <c r="T111" s="146"/>
    </row>
    <row r="112" ht="18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46"/>
      <c r="Q112" s="147"/>
      <c r="R112" s="146"/>
      <c r="S112" s="146"/>
      <c r="T112" s="146"/>
    </row>
    <row r="113" ht="18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46"/>
      <c r="Q113" s="147"/>
      <c r="R113" s="146"/>
      <c r="S113" s="146"/>
      <c r="T113" s="146"/>
    </row>
    <row r="114" ht="18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46"/>
      <c r="Q114" s="147"/>
      <c r="R114" s="146"/>
      <c r="S114" s="146"/>
      <c r="T114" s="146"/>
    </row>
    <row r="115" ht="18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46"/>
      <c r="Q115" s="147"/>
      <c r="R115" s="146"/>
      <c r="S115" s="146"/>
      <c r="T115" s="146"/>
    </row>
    <row r="116" ht="18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46"/>
      <c r="Q116" s="147"/>
      <c r="R116" s="146"/>
      <c r="S116" s="146"/>
      <c r="T116" s="146"/>
    </row>
    <row r="117" ht="18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46"/>
      <c r="Q117" s="147"/>
      <c r="R117" s="146"/>
      <c r="S117" s="146"/>
      <c r="T117" s="146"/>
    </row>
    <row r="118" ht="18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46"/>
      <c r="Q118" s="147"/>
      <c r="R118" s="146"/>
      <c r="S118" s="146"/>
      <c r="T118" s="146"/>
    </row>
    <row r="119" ht="18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46"/>
      <c r="Q119" s="147"/>
      <c r="R119" s="146"/>
      <c r="S119" s="146"/>
      <c r="T119" s="146"/>
    </row>
    <row r="120" ht="18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46"/>
      <c r="Q120" s="147"/>
      <c r="R120" s="146"/>
      <c r="S120" s="146"/>
      <c r="T120" s="146"/>
    </row>
    <row r="121" ht="18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46"/>
      <c r="Q121" s="147"/>
      <c r="R121" s="146"/>
      <c r="S121" s="146"/>
      <c r="T121" s="146"/>
    </row>
    <row r="122" ht="18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46"/>
      <c r="Q122" s="147"/>
      <c r="R122" s="146"/>
      <c r="S122" s="146"/>
      <c r="T122" s="146"/>
    </row>
    <row r="123" ht="18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46"/>
      <c r="Q123" s="147"/>
      <c r="R123" s="146"/>
      <c r="S123" s="146"/>
      <c r="T123" s="146"/>
    </row>
    <row r="124" ht="18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46"/>
      <c r="Q124" s="147"/>
      <c r="R124" s="146"/>
      <c r="S124" s="146"/>
      <c r="T124" s="146"/>
    </row>
    <row r="125" ht="18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46"/>
      <c r="Q125" s="147"/>
      <c r="R125" s="146"/>
      <c r="S125" s="146"/>
      <c r="T125" s="146"/>
    </row>
    <row r="126" ht="18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46"/>
      <c r="Q126" s="147"/>
      <c r="R126" s="146"/>
      <c r="S126" s="146"/>
      <c r="T126" s="146"/>
    </row>
    <row r="127" ht="18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46"/>
      <c r="Q127" s="147"/>
      <c r="R127" s="146"/>
      <c r="S127" s="146"/>
      <c r="T127" s="146"/>
    </row>
    <row r="128" ht="18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46"/>
      <c r="Q128" s="147"/>
      <c r="R128" s="146"/>
      <c r="S128" s="146"/>
      <c r="T128" s="146"/>
    </row>
    <row r="129" ht="18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46"/>
      <c r="Q129" s="147"/>
      <c r="R129" s="146"/>
      <c r="S129" s="146"/>
      <c r="T129" s="146"/>
    </row>
    <row r="130" ht="18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46"/>
      <c r="Q130" s="147"/>
      <c r="R130" s="146"/>
      <c r="S130" s="146"/>
      <c r="T130" s="146"/>
    </row>
    <row r="131" ht="18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46"/>
      <c r="Q131" s="147"/>
      <c r="R131" s="146"/>
      <c r="S131" s="146"/>
      <c r="T131" s="146"/>
    </row>
    <row r="132" ht="18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46"/>
      <c r="Q132" s="147"/>
      <c r="R132" s="146"/>
      <c r="S132" s="146"/>
      <c r="T132" s="146"/>
    </row>
    <row r="133" ht="18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46"/>
      <c r="Q133" s="147"/>
      <c r="R133" s="146"/>
      <c r="S133" s="146"/>
      <c r="T133" s="146"/>
    </row>
    <row r="134" ht="18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46"/>
      <c r="Q134" s="147"/>
      <c r="R134" s="146"/>
      <c r="S134" s="146"/>
      <c r="T134" s="146"/>
    </row>
    <row r="135" ht="18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46"/>
      <c r="Q135" s="147"/>
      <c r="R135" s="146"/>
      <c r="S135" s="146"/>
      <c r="T135" s="146"/>
    </row>
    <row r="136" ht="18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46"/>
      <c r="Q136" s="147"/>
      <c r="R136" s="146"/>
      <c r="S136" s="146"/>
      <c r="T136" s="146"/>
    </row>
    <row r="137" ht="18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46"/>
      <c r="Q137" s="147"/>
      <c r="R137" s="146"/>
      <c r="S137" s="146"/>
      <c r="T137" s="146"/>
    </row>
    <row r="138" ht="18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46"/>
      <c r="Q138" s="147"/>
      <c r="R138" s="146"/>
      <c r="S138" s="146"/>
      <c r="T138" s="146"/>
    </row>
    <row r="139" ht="18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46"/>
      <c r="Q139" s="147"/>
      <c r="R139" s="146"/>
      <c r="S139" s="146"/>
      <c r="T139" s="146"/>
    </row>
    <row r="140" ht="18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46"/>
      <c r="Q140" s="147"/>
      <c r="R140" s="146"/>
      <c r="S140" s="146"/>
      <c r="T140" s="146"/>
    </row>
    <row r="141" ht="18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46"/>
      <c r="Q141" s="147"/>
      <c r="R141" s="146"/>
      <c r="S141" s="146"/>
      <c r="T141" s="146"/>
    </row>
    <row r="142" ht="18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46"/>
      <c r="Q142" s="147"/>
      <c r="R142" s="146"/>
      <c r="S142" s="146"/>
      <c r="T142" s="146"/>
    </row>
    <row r="143" ht="18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46"/>
      <c r="Q143" s="147"/>
      <c r="R143" s="146"/>
      <c r="S143" s="146"/>
      <c r="T143" s="146"/>
    </row>
    <row r="144" ht="18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46"/>
      <c r="Q144" s="147"/>
      <c r="R144" s="146"/>
      <c r="S144" s="146"/>
      <c r="T144" s="146"/>
    </row>
    <row r="145" ht="18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46"/>
      <c r="Q145" s="147"/>
      <c r="R145" s="146"/>
      <c r="S145" s="146"/>
      <c r="T145" s="146"/>
    </row>
    <row r="146" ht="18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46"/>
      <c r="Q146" s="147"/>
      <c r="R146" s="146"/>
      <c r="S146" s="146"/>
      <c r="T146" s="146"/>
    </row>
    <row r="147" ht="18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46"/>
      <c r="Q147" s="147"/>
      <c r="R147" s="146"/>
      <c r="S147" s="146"/>
      <c r="T147" s="146"/>
    </row>
    <row r="148" ht="18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46"/>
      <c r="Q148" s="147"/>
      <c r="R148" s="146"/>
      <c r="S148" s="146"/>
      <c r="T148" s="146"/>
    </row>
    <row r="149" ht="18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46"/>
      <c r="Q149" s="147"/>
      <c r="R149" s="146"/>
      <c r="S149" s="146"/>
      <c r="T149" s="146"/>
    </row>
    <row r="150" ht="18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46"/>
      <c r="Q150" s="147"/>
      <c r="R150" s="146"/>
      <c r="S150" s="146"/>
      <c r="T150" s="146"/>
    </row>
    <row r="151" ht="18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46"/>
      <c r="Q151" s="147"/>
      <c r="R151" s="146"/>
      <c r="S151" s="146"/>
      <c r="T151" s="146"/>
    </row>
    <row r="152" ht="18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46"/>
      <c r="Q152" s="147"/>
      <c r="R152" s="146"/>
      <c r="S152" s="146"/>
      <c r="T152" s="146"/>
    </row>
    <row r="153" ht="18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46"/>
      <c r="Q153" s="147"/>
      <c r="R153" s="146"/>
      <c r="S153" s="146"/>
      <c r="T153" s="146"/>
    </row>
    <row r="154" ht="18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46"/>
      <c r="Q154" s="147"/>
      <c r="R154" s="146"/>
      <c r="S154" s="146"/>
      <c r="T154" s="146"/>
    </row>
    <row r="155" ht="18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46"/>
      <c r="Q155" s="147"/>
      <c r="R155" s="146"/>
      <c r="S155" s="146"/>
      <c r="T155" s="146"/>
    </row>
    <row r="156" ht="18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46"/>
      <c r="Q156" s="147"/>
      <c r="R156" s="146"/>
      <c r="S156" s="146"/>
      <c r="T156" s="146"/>
    </row>
    <row r="157" ht="18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46"/>
      <c r="Q157" s="147"/>
      <c r="R157" s="146"/>
      <c r="S157" s="146"/>
      <c r="T157" s="146"/>
    </row>
    <row r="158" ht="18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46"/>
      <c r="Q158" s="147"/>
      <c r="R158" s="146"/>
      <c r="S158" s="146"/>
      <c r="T158" s="146"/>
    </row>
    <row r="159" ht="18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46"/>
      <c r="Q159" s="147"/>
      <c r="R159" s="146"/>
      <c r="S159" s="146"/>
      <c r="T159" s="146"/>
    </row>
    <row r="160" ht="18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46"/>
      <c r="Q160" s="147"/>
      <c r="R160" s="146"/>
      <c r="S160" s="146"/>
      <c r="T160" s="146"/>
    </row>
    <row r="161" ht="18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46"/>
      <c r="Q161" s="147"/>
      <c r="R161" s="146"/>
      <c r="S161" s="146"/>
      <c r="T161" s="146"/>
    </row>
    <row r="162" ht="18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46"/>
      <c r="Q162" s="147"/>
      <c r="R162" s="146"/>
      <c r="S162" s="146"/>
      <c r="T162" s="146"/>
    </row>
    <row r="163" ht="18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46"/>
      <c r="Q163" s="147"/>
      <c r="R163" s="146"/>
      <c r="S163" s="146"/>
      <c r="T163" s="146"/>
    </row>
    <row r="164" ht="18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46"/>
      <c r="Q164" s="147"/>
      <c r="R164" s="146"/>
      <c r="S164" s="146"/>
      <c r="T164" s="146"/>
    </row>
    <row r="165" ht="18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46"/>
      <c r="Q165" s="147"/>
      <c r="R165" s="146"/>
      <c r="S165" s="146"/>
      <c r="T165" s="146"/>
    </row>
    <row r="166" ht="18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46"/>
      <c r="Q166" s="147"/>
      <c r="R166" s="146"/>
      <c r="S166" s="146"/>
      <c r="T166" s="146"/>
    </row>
    <row r="167" ht="18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46"/>
      <c r="Q167" s="147"/>
      <c r="R167" s="146"/>
      <c r="S167" s="146"/>
      <c r="T167" s="146"/>
    </row>
    <row r="168" ht="18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46"/>
      <c r="Q168" s="147"/>
      <c r="R168" s="146"/>
      <c r="S168" s="146"/>
      <c r="T168" s="146"/>
    </row>
    <row r="169" ht="18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46"/>
      <c r="Q169" s="147"/>
      <c r="R169" s="146"/>
      <c r="S169" s="146"/>
      <c r="T169" s="146"/>
    </row>
    <row r="170" ht="18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46"/>
      <c r="Q170" s="147"/>
      <c r="R170" s="146"/>
      <c r="S170" s="146"/>
      <c r="T170" s="146"/>
    </row>
    <row r="171" ht="18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46"/>
      <c r="Q171" s="147"/>
      <c r="R171" s="146"/>
      <c r="S171" s="146"/>
      <c r="T171" s="146"/>
    </row>
    <row r="172" ht="18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46"/>
      <c r="Q172" s="147"/>
      <c r="R172" s="146"/>
      <c r="S172" s="146"/>
      <c r="T172" s="146"/>
    </row>
    <row r="173" ht="18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46"/>
      <c r="Q173" s="147"/>
      <c r="R173" s="146"/>
      <c r="S173" s="146"/>
      <c r="T173" s="146"/>
    </row>
    <row r="174" ht="18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46"/>
      <c r="Q174" s="147"/>
      <c r="R174" s="146"/>
      <c r="S174" s="146"/>
      <c r="T174" s="146"/>
    </row>
    <row r="175" ht="18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46"/>
      <c r="Q175" s="147"/>
      <c r="R175" s="146"/>
      <c r="S175" s="146"/>
      <c r="T175" s="146"/>
    </row>
    <row r="176" ht="18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46"/>
      <c r="Q176" s="147"/>
      <c r="R176" s="146"/>
      <c r="S176" s="146"/>
      <c r="T176" s="146"/>
    </row>
    <row r="177" ht="18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46"/>
      <c r="Q177" s="147"/>
      <c r="R177" s="146"/>
      <c r="S177" s="146"/>
      <c r="T177" s="146"/>
    </row>
    <row r="178" ht="18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46"/>
      <c r="Q178" s="147"/>
      <c r="R178" s="146"/>
      <c r="S178" s="146"/>
      <c r="T178" s="146"/>
    </row>
    <row r="179" ht="18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46"/>
      <c r="Q179" s="147"/>
      <c r="R179" s="146"/>
      <c r="S179" s="146"/>
      <c r="T179" s="146"/>
    </row>
    <row r="180" ht="18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46"/>
      <c r="Q180" s="147"/>
      <c r="R180" s="146"/>
      <c r="S180" s="146"/>
      <c r="T180" s="146"/>
    </row>
    <row r="181" ht="18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46"/>
      <c r="Q181" s="147"/>
      <c r="R181" s="146"/>
      <c r="S181" s="146"/>
      <c r="T181" s="146"/>
    </row>
    <row r="182" ht="18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46"/>
      <c r="Q182" s="147"/>
      <c r="R182" s="146"/>
      <c r="S182" s="146"/>
      <c r="T182" s="146"/>
    </row>
    <row r="183" ht="18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46"/>
      <c r="Q183" s="147"/>
      <c r="R183" s="146"/>
      <c r="S183" s="146"/>
      <c r="T183" s="146"/>
    </row>
    <row r="184" ht="18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46"/>
      <c r="Q184" s="147"/>
      <c r="R184" s="146"/>
      <c r="S184" s="146"/>
      <c r="T184" s="146"/>
    </row>
    <row r="185" ht="18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46"/>
      <c r="Q185" s="147"/>
      <c r="R185" s="146"/>
      <c r="S185" s="146"/>
      <c r="T185" s="146"/>
    </row>
    <row r="186" ht="18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46"/>
      <c r="Q186" s="147"/>
      <c r="R186" s="146"/>
      <c r="S186" s="146"/>
      <c r="T186" s="146"/>
    </row>
    <row r="187" ht="18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46"/>
      <c r="Q187" s="147"/>
      <c r="R187" s="146"/>
      <c r="S187" s="146"/>
      <c r="T187" s="146"/>
    </row>
    <row r="188" ht="18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46"/>
      <c r="Q188" s="147"/>
      <c r="R188" s="146"/>
      <c r="S188" s="146"/>
      <c r="T188" s="146"/>
    </row>
    <row r="189" ht="18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46"/>
      <c r="Q189" s="147"/>
      <c r="R189" s="146"/>
      <c r="S189" s="146"/>
      <c r="T189" s="146"/>
    </row>
    <row r="190" ht="18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46"/>
      <c r="Q190" s="147"/>
      <c r="R190" s="146"/>
      <c r="S190" s="146"/>
      <c r="T190" s="146"/>
    </row>
    <row r="191" ht="18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46"/>
      <c r="Q191" s="147"/>
      <c r="R191" s="146"/>
      <c r="S191" s="146"/>
      <c r="T191" s="146"/>
    </row>
    <row r="192" ht="18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46"/>
      <c r="Q192" s="147"/>
      <c r="R192" s="146"/>
      <c r="S192" s="146"/>
      <c r="T192" s="146"/>
    </row>
    <row r="193" ht="18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46"/>
      <c r="Q193" s="147"/>
      <c r="R193" s="146"/>
      <c r="S193" s="146"/>
      <c r="T193" s="146"/>
    </row>
    <row r="194" ht="18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46"/>
      <c r="Q194" s="147"/>
      <c r="R194" s="146"/>
      <c r="S194" s="146"/>
      <c r="T194" s="146"/>
    </row>
    <row r="195" ht="18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46"/>
      <c r="Q195" s="147"/>
      <c r="R195" s="146"/>
      <c r="S195" s="146"/>
      <c r="T195" s="146"/>
    </row>
    <row r="196" ht="18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46"/>
      <c r="Q196" s="147"/>
      <c r="R196" s="146"/>
      <c r="S196" s="146"/>
      <c r="T196" s="146"/>
    </row>
    <row r="197" ht="18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46"/>
      <c r="Q197" s="147"/>
      <c r="R197" s="146"/>
      <c r="S197" s="146"/>
      <c r="T197" s="146"/>
    </row>
    <row r="198" ht="18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46"/>
      <c r="Q198" s="147"/>
      <c r="R198" s="146"/>
      <c r="S198" s="146"/>
      <c r="T198" s="146"/>
    </row>
    <row r="199" ht="18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46"/>
      <c r="Q199" s="147"/>
      <c r="R199" s="146"/>
      <c r="S199" s="146"/>
      <c r="T199" s="146"/>
    </row>
    <row r="200" ht="18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46"/>
      <c r="Q200" s="147"/>
      <c r="R200" s="146"/>
      <c r="S200" s="146"/>
      <c r="T200" s="146"/>
    </row>
    <row r="201" ht="18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46"/>
      <c r="Q201" s="147"/>
      <c r="R201" s="146"/>
      <c r="S201" s="146"/>
      <c r="T201" s="146"/>
    </row>
    <row r="202" ht="18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46"/>
      <c r="Q202" s="147"/>
      <c r="R202" s="146"/>
      <c r="S202" s="146"/>
      <c r="T202" s="146"/>
    </row>
    <row r="203" ht="18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46"/>
      <c r="Q203" s="147"/>
      <c r="R203" s="146"/>
      <c r="S203" s="146"/>
      <c r="T203" s="146"/>
    </row>
    <row r="204" ht="18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46"/>
      <c r="Q204" s="147"/>
      <c r="R204" s="146"/>
      <c r="S204" s="146"/>
      <c r="T204" s="146"/>
    </row>
    <row r="205" ht="18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46"/>
      <c r="Q205" s="147"/>
      <c r="R205" s="146"/>
      <c r="S205" s="146"/>
      <c r="T205" s="146"/>
    </row>
    <row r="206" ht="18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46"/>
      <c r="Q206" s="147"/>
      <c r="R206" s="146"/>
      <c r="S206" s="146"/>
      <c r="T206" s="146"/>
    </row>
    <row r="207" ht="18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46"/>
      <c r="Q207" s="147"/>
      <c r="R207" s="146"/>
      <c r="S207" s="146"/>
      <c r="T207" s="146"/>
    </row>
    <row r="208" ht="18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46"/>
      <c r="Q208" s="147"/>
      <c r="R208" s="146"/>
      <c r="S208" s="146"/>
      <c r="T208" s="146"/>
    </row>
    <row r="209" ht="18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46"/>
      <c r="Q209" s="147"/>
      <c r="R209" s="146"/>
      <c r="S209" s="146"/>
      <c r="T209" s="146"/>
    </row>
    <row r="210" ht="18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46"/>
      <c r="Q210" s="147"/>
      <c r="R210" s="146"/>
      <c r="S210" s="146"/>
      <c r="T210" s="146"/>
    </row>
    <row r="211" ht="18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46"/>
      <c r="Q211" s="147"/>
      <c r="R211" s="146"/>
      <c r="S211" s="146"/>
      <c r="T211" s="146"/>
    </row>
    <row r="212" ht="18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46"/>
      <c r="Q212" s="147"/>
      <c r="R212" s="146"/>
      <c r="S212" s="146"/>
      <c r="T212" s="146"/>
    </row>
    <row r="213" ht="18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46"/>
      <c r="Q213" s="147"/>
      <c r="R213" s="146"/>
      <c r="S213" s="146"/>
      <c r="T213" s="146"/>
    </row>
    <row r="214" ht="18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46"/>
      <c r="Q214" s="147"/>
      <c r="R214" s="146"/>
      <c r="S214" s="146"/>
      <c r="T214" s="146"/>
    </row>
    <row r="215" ht="18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46"/>
      <c r="Q215" s="147"/>
      <c r="R215" s="146"/>
      <c r="S215" s="146"/>
      <c r="T215" s="146"/>
    </row>
    <row r="216" ht="18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46"/>
      <c r="Q216" s="147"/>
      <c r="R216" s="146"/>
      <c r="S216" s="146"/>
      <c r="T216" s="146"/>
    </row>
    <row r="217" ht="18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46"/>
      <c r="Q217" s="147"/>
      <c r="R217" s="146"/>
      <c r="S217" s="146"/>
      <c r="T217" s="146"/>
    </row>
    <row r="218" ht="18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46"/>
      <c r="Q218" s="147"/>
      <c r="R218" s="146"/>
      <c r="S218" s="146"/>
      <c r="T218" s="146"/>
    </row>
    <row r="219" ht="18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46"/>
      <c r="Q219" s="147"/>
      <c r="R219" s="146"/>
      <c r="S219" s="146"/>
      <c r="T219" s="146"/>
    </row>
    <row r="220" ht="18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46"/>
      <c r="Q220" s="147"/>
      <c r="R220" s="146"/>
      <c r="S220" s="146"/>
      <c r="T220" s="146"/>
    </row>
    <row r="221" ht="18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46"/>
      <c r="Q221" s="147"/>
      <c r="R221" s="146"/>
      <c r="S221" s="146"/>
      <c r="T221" s="146"/>
    </row>
    <row r="222" ht="18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46"/>
      <c r="Q222" s="147"/>
      <c r="R222" s="146"/>
      <c r="S222" s="146"/>
      <c r="T222" s="146"/>
    </row>
    <row r="223" ht="18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46"/>
      <c r="Q223" s="147"/>
      <c r="R223" s="146"/>
      <c r="S223" s="146"/>
      <c r="T223" s="146"/>
    </row>
    <row r="224" ht="18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46"/>
      <c r="Q224" s="147"/>
      <c r="R224" s="146"/>
      <c r="S224" s="146"/>
      <c r="T224" s="146"/>
    </row>
    <row r="225" ht="18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46"/>
      <c r="Q225" s="147"/>
      <c r="R225" s="146"/>
      <c r="S225" s="146"/>
      <c r="T225" s="146"/>
    </row>
    <row r="226" ht="18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46"/>
      <c r="Q226" s="147"/>
      <c r="R226" s="146"/>
      <c r="S226" s="146"/>
      <c r="T226" s="146"/>
    </row>
    <row r="227" ht="18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46"/>
      <c r="Q227" s="147"/>
      <c r="R227" s="146"/>
      <c r="S227" s="146"/>
      <c r="T227" s="146"/>
    </row>
    <row r="228" ht="18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46"/>
      <c r="Q228" s="147"/>
      <c r="R228" s="146"/>
      <c r="S228" s="146"/>
      <c r="T228" s="146"/>
    </row>
    <row r="229" ht="18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46"/>
      <c r="Q229" s="147"/>
      <c r="R229" s="146"/>
      <c r="S229" s="146"/>
      <c r="T229" s="146"/>
    </row>
    <row r="230" ht="18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46"/>
      <c r="Q230" s="147"/>
      <c r="R230" s="146"/>
      <c r="S230" s="146"/>
      <c r="T230" s="146"/>
    </row>
    <row r="231" ht="18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46"/>
      <c r="Q231" s="147"/>
      <c r="R231" s="146"/>
      <c r="S231" s="146"/>
      <c r="T231" s="146"/>
    </row>
    <row r="232" ht="18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46"/>
      <c r="Q232" s="147"/>
      <c r="R232" s="146"/>
      <c r="S232" s="146"/>
      <c r="T232" s="146"/>
    </row>
    <row r="233" ht="18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46"/>
      <c r="Q233" s="147"/>
      <c r="R233" s="146"/>
      <c r="S233" s="146"/>
      <c r="T233" s="146"/>
    </row>
    <row r="234" ht="18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46"/>
      <c r="Q234" s="147"/>
      <c r="R234" s="146"/>
      <c r="S234" s="146"/>
      <c r="T234" s="146"/>
    </row>
    <row r="235" ht="18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46"/>
      <c r="Q235" s="147"/>
      <c r="R235" s="146"/>
      <c r="S235" s="146"/>
      <c r="T235" s="146"/>
    </row>
    <row r="236" ht="18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46"/>
      <c r="Q236" s="147"/>
      <c r="R236" s="146"/>
      <c r="S236" s="146"/>
      <c r="T236" s="146"/>
    </row>
    <row r="237" ht="18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46"/>
      <c r="Q237" s="147"/>
      <c r="R237" s="146"/>
      <c r="S237" s="146"/>
      <c r="T237" s="146"/>
    </row>
    <row r="238" ht="18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46"/>
      <c r="Q238" s="147"/>
      <c r="R238" s="146"/>
      <c r="S238" s="146"/>
      <c r="T238" s="146"/>
    </row>
    <row r="239" ht="18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46"/>
      <c r="Q239" s="147"/>
      <c r="R239" s="146"/>
      <c r="S239" s="146"/>
      <c r="T239" s="146"/>
    </row>
    <row r="240" ht="18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46"/>
      <c r="Q240" s="147"/>
      <c r="R240" s="146"/>
      <c r="S240" s="146"/>
      <c r="T240" s="146"/>
    </row>
    <row r="241" ht="18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46"/>
      <c r="Q241" s="147"/>
      <c r="R241" s="146"/>
      <c r="S241" s="146"/>
      <c r="T241" s="146"/>
    </row>
    <row r="242" ht="18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46"/>
      <c r="Q242" s="147"/>
      <c r="R242" s="146"/>
      <c r="S242" s="146"/>
      <c r="T242" s="146"/>
    </row>
    <row r="243" ht="18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46"/>
      <c r="Q243" s="147"/>
      <c r="R243" s="146"/>
      <c r="S243" s="146"/>
      <c r="T243" s="146"/>
    </row>
    <row r="244" ht="18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46"/>
      <c r="Q244" s="147"/>
      <c r="R244" s="146"/>
      <c r="S244" s="146"/>
      <c r="T244" s="146"/>
    </row>
    <row r="245" ht="18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46"/>
      <c r="Q245" s="147"/>
      <c r="R245" s="146"/>
      <c r="S245" s="146"/>
      <c r="T245" s="146"/>
    </row>
    <row r="246" ht="18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46"/>
      <c r="Q246" s="147"/>
      <c r="R246" s="146"/>
      <c r="S246" s="146"/>
      <c r="T246" s="146"/>
    </row>
    <row r="247" ht="18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46"/>
      <c r="Q247" s="147"/>
      <c r="R247" s="146"/>
      <c r="S247" s="146"/>
      <c r="T247" s="146"/>
    </row>
    <row r="248" ht="18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46"/>
      <c r="Q248" s="147"/>
      <c r="R248" s="146"/>
      <c r="S248" s="146"/>
      <c r="T248" s="146"/>
    </row>
    <row r="249" ht="18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46"/>
      <c r="Q249" s="147"/>
      <c r="R249" s="146"/>
      <c r="S249" s="146"/>
      <c r="T249" s="146"/>
    </row>
    <row r="250" ht="18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46"/>
      <c r="Q250" s="147"/>
      <c r="R250" s="146"/>
      <c r="S250" s="146"/>
      <c r="T250" s="146"/>
    </row>
    <row r="251" ht="18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46"/>
      <c r="Q251" s="147"/>
      <c r="R251" s="146"/>
      <c r="S251" s="146"/>
      <c r="T251" s="146"/>
    </row>
    <row r="252" ht="18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46"/>
      <c r="Q252" s="147"/>
      <c r="R252" s="146"/>
      <c r="S252" s="146"/>
      <c r="T252" s="146"/>
    </row>
    <row r="253" ht="18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46"/>
      <c r="Q253" s="147"/>
      <c r="R253" s="146"/>
      <c r="S253" s="146"/>
      <c r="T253" s="146"/>
    </row>
    <row r="254" ht="18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46"/>
      <c r="Q254" s="147"/>
      <c r="R254" s="146"/>
      <c r="S254" s="146"/>
      <c r="T254" s="146"/>
    </row>
    <row r="255" ht="18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46"/>
      <c r="Q255" s="147"/>
      <c r="R255" s="146"/>
      <c r="S255" s="146"/>
      <c r="T255" s="146"/>
    </row>
    <row r="256" ht="18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46"/>
      <c r="Q256" s="147"/>
      <c r="R256" s="146"/>
      <c r="S256" s="146"/>
      <c r="T256" s="146"/>
    </row>
    <row r="257" ht="18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46"/>
      <c r="Q257" s="147"/>
      <c r="R257" s="146"/>
      <c r="S257" s="146"/>
      <c r="T257" s="146"/>
    </row>
    <row r="258" ht="18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46"/>
      <c r="Q258" s="147"/>
      <c r="R258" s="146"/>
      <c r="S258" s="146"/>
      <c r="T258" s="146"/>
    </row>
    <row r="259" ht="18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46"/>
      <c r="Q259" s="147"/>
      <c r="R259" s="146"/>
      <c r="S259" s="146"/>
      <c r="T259" s="146"/>
    </row>
    <row r="260" ht="18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46"/>
      <c r="Q260" s="147"/>
      <c r="R260" s="146"/>
      <c r="S260" s="146"/>
      <c r="T260" s="146"/>
    </row>
    <row r="261" ht="18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46"/>
      <c r="Q261" s="147"/>
      <c r="R261" s="146"/>
      <c r="S261" s="146"/>
      <c r="T261" s="146"/>
    </row>
    <row r="262" ht="18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46"/>
      <c r="Q262" s="147"/>
      <c r="R262" s="146"/>
      <c r="S262" s="146"/>
      <c r="T262" s="146"/>
    </row>
    <row r="263" ht="18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46"/>
      <c r="Q263" s="147"/>
      <c r="R263" s="146"/>
      <c r="S263" s="146"/>
      <c r="T263" s="146"/>
    </row>
    <row r="264" ht="18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46"/>
      <c r="Q264" s="147"/>
      <c r="R264" s="146"/>
      <c r="S264" s="146"/>
      <c r="T264" s="146"/>
    </row>
    <row r="265" ht="18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46"/>
      <c r="Q265" s="147"/>
      <c r="R265" s="146"/>
      <c r="S265" s="146"/>
      <c r="T265" s="146"/>
    </row>
    <row r="266" ht="18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46"/>
      <c r="Q266" s="147"/>
      <c r="R266" s="146"/>
      <c r="S266" s="146"/>
      <c r="T266" s="146"/>
    </row>
    <row r="267" ht="18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46"/>
      <c r="Q267" s="147"/>
      <c r="R267" s="146"/>
      <c r="S267" s="146"/>
      <c r="T267" s="146"/>
    </row>
    <row r="268" ht="18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46"/>
      <c r="Q268" s="147"/>
      <c r="R268" s="146"/>
      <c r="S268" s="146"/>
      <c r="T268" s="146"/>
    </row>
    <row r="269" ht="18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46"/>
      <c r="Q269" s="147"/>
      <c r="R269" s="146"/>
      <c r="S269" s="146"/>
      <c r="T269" s="146"/>
    </row>
    <row r="270" ht="18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46"/>
      <c r="Q270" s="147"/>
      <c r="R270" s="146"/>
      <c r="S270" s="146"/>
      <c r="T270" s="146"/>
    </row>
    <row r="271" ht="18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46"/>
      <c r="Q271" s="147"/>
      <c r="R271" s="146"/>
      <c r="S271" s="146"/>
      <c r="T271" s="146"/>
    </row>
    <row r="272" ht="18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46"/>
      <c r="Q272" s="147"/>
      <c r="R272" s="146"/>
      <c r="S272" s="146"/>
      <c r="T272" s="146"/>
    </row>
    <row r="273" ht="18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46"/>
      <c r="Q273" s="147"/>
      <c r="R273" s="146"/>
      <c r="S273" s="146"/>
      <c r="T273" s="146"/>
    </row>
    <row r="274" ht="18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46"/>
      <c r="Q274" s="147"/>
      <c r="R274" s="146"/>
      <c r="S274" s="146"/>
      <c r="T274" s="146"/>
    </row>
    <row r="275" ht="18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46"/>
      <c r="Q275" s="147"/>
      <c r="R275" s="146"/>
      <c r="S275" s="146"/>
      <c r="T275" s="146"/>
    </row>
    <row r="276" ht="18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46"/>
      <c r="Q276" s="147"/>
      <c r="R276" s="146"/>
      <c r="S276" s="146"/>
      <c r="T276" s="146"/>
    </row>
    <row r="277" ht="18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46"/>
      <c r="Q277" s="147"/>
      <c r="R277" s="146"/>
      <c r="S277" s="146"/>
      <c r="T277" s="146"/>
    </row>
    <row r="278" ht="18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46"/>
      <c r="Q278" s="147"/>
      <c r="R278" s="146"/>
      <c r="S278" s="146"/>
      <c r="T278" s="146"/>
    </row>
    <row r="279" ht="18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46"/>
      <c r="Q279" s="147"/>
      <c r="R279" s="146"/>
      <c r="S279" s="146"/>
      <c r="T279" s="146"/>
    </row>
    <row r="280" ht="18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46"/>
      <c r="Q280" s="147"/>
      <c r="R280" s="146"/>
      <c r="S280" s="146"/>
      <c r="T280" s="146"/>
    </row>
    <row r="281" ht="18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46"/>
      <c r="Q281" s="147"/>
      <c r="R281" s="146"/>
      <c r="S281" s="146"/>
      <c r="T281" s="146"/>
    </row>
    <row r="282" ht="18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46"/>
      <c r="Q282" s="147"/>
      <c r="R282" s="146"/>
      <c r="S282" s="146"/>
      <c r="T282" s="146"/>
    </row>
    <row r="283" ht="18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46"/>
      <c r="Q283" s="147"/>
      <c r="R283" s="146"/>
      <c r="S283" s="146"/>
      <c r="T283" s="146"/>
    </row>
    <row r="284" ht="18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46"/>
      <c r="Q284" s="147"/>
      <c r="R284" s="146"/>
      <c r="S284" s="146"/>
      <c r="T284" s="146"/>
    </row>
    <row r="285" ht="18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46"/>
      <c r="Q285" s="147"/>
      <c r="R285" s="146"/>
      <c r="S285" s="146"/>
      <c r="T285" s="146"/>
    </row>
    <row r="286" ht="18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46"/>
      <c r="Q286" s="147"/>
      <c r="R286" s="146"/>
      <c r="S286" s="146"/>
      <c r="T286" s="146"/>
    </row>
    <row r="287" ht="18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46"/>
      <c r="Q287" s="147"/>
      <c r="R287" s="146"/>
      <c r="S287" s="146"/>
      <c r="T287" s="146"/>
    </row>
    <row r="288" ht="18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46"/>
      <c r="Q288" s="147"/>
      <c r="R288" s="146"/>
      <c r="S288" s="146"/>
      <c r="T288" s="146"/>
    </row>
    <row r="289" ht="18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46"/>
      <c r="Q289" s="147"/>
      <c r="R289" s="146"/>
      <c r="S289" s="146"/>
      <c r="T289" s="146"/>
    </row>
    <row r="290" ht="18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46"/>
      <c r="Q290" s="147"/>
      <c r="R290" s="146"/>
      <c r="S290" s="146"/>
      <c r="T290" s="146"/>
    </row>
    <row r="291" ht="18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46"/>
      <c r="Q291" s="147"/>
      <c r="R291" s="146"/>
      <c r="S291" s="146"/>
      <c r="T291" s="146"/>
    </row>
    <row r="292" ht="18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46"/>
      <c r="Q292" s="147"/>
      <c r="R292" s="146"/>
      <c r="S292" s="146"/>
      <c r="T292" s="146"/>
    </row>
    <row r="293" ht="18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46"/>
      <c r="Q293" s="147"/>
      <c r="R293" s="146"/>
      <c r="S293" s="146"/>
      <c r="T293" s="146"/>
    </row>
    <row r="294" ht="18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46"/>
      <c r="Q294" s="147"/>
      <c r="R294" s="146"/>
      <c r="S294" s="146"/>
      <c r="T294" s="146"/>
    </row>
    <row r="295" ht="18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46"/>
      <c r="Q295" s="147"/>
      <c r="R295" s="146"/>
      <c r="S295" s="146"/>
      <c r="T295" s="146"/>
    </row>
    <row r="296" ht="18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46"/>
      <c r="Q296" s="147"/>
      <c r="R296" s="146"/>
      <c r="S296" s="146"/>
      <c r="T296" s="146"/>
    </row>
    <row r="297" ht="18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46"/>
      <c r="Q297" s="147"/>
      <c r="R297" s="146"/>
      <c r="S297" s="146"/>
      <c r="T297" s="146"/>
    </row>
    <row r="298" ht="18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46"/>
      <c r="Q298" s="147"/>
      <c r="R298" s="146"/>
      <c r="S298" s="146"/>
      <c r="T298" s="146"/>
    </row>
    <row r="299" ht="18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46"/>
      <c r="Q299" s="147"/>
      <c r="R299" s="146"/>
      <c r="S299" s="146"/>
      <c r="T299" s="146"/>
    </row>
    <row r="300" ht="18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46"/>
      <c r="Q300" s="147"/>
      <c r="R300" s="146"/>
      <c r="S300" s="146"/>
      <c r="T300" s="146"/>
    </row>
    <row r="301" ht="18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46"/>
      <c r="Q301" s="147"/>
      <c r="R301" s="146"/>
      <c r="S301" s="146"/>
      <c r="T301" s="146"/>
    </row>
    <row r="302" ht="18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46"/>
      <c r="Q302" s="147"/>
      <c r="R302" s="146"/>
      <c r="S302" s="146"/>
      <c r="T302" s="146"/>
    </row>
    <row r="303" ht="18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46"/>
      <c r="Q303" s="147"/>
      <c r="R303" s="146"/>
      <c r="S303" s="146"/>
      <c r="T303" s="146"/>
    </row>
    <row r="304" ht="18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46"/>
      <c r="Q304" s="147"/>
      <c r="R304" s="146"/>
      <c r="S304" s="146"/>
      <c r="T304" s="146"/>
    </row>
    <row r="305" ht="18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46"/>
      <c r="Q305" s="147"/>
      <c r="R305" s="146"/>
      <c r="S305" s="146"/>
      <c r="T305" s="146"/>
    </row>
    <row r="306" ht="18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46"/>
      <c r="Q306" s="147"/>
      <c r="R306" s="146"/>
      <c r="S306" s="146"/>
      <c r="T306" s="146"/>
    </row>
    <row r="307" ht="18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46"/>
      <c r="Q307" s="147"/>
      <c r="R307" s="146"/>
      <c r="S307" s="146"/>
      <c r="T307" s="146"/>
    </row>
    <row r="308" ht="18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46"/>
      <c r="Q308" s="147"/>
      <c r="R308" s="146"/>
      <c r="S308" s="146"/>
      <c r="T308" s="146"/>
    </row>
    <row r="309" ht="18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46"/>
      <c r="Q309" s="147"/>
      <c r="R309" s="146"/>
      <c r="S309" s="146"/>
      <c r="T309" s="146"/>
    </row>
    <row r="310" ht="18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46"/>
      <c r="Q310" s="147"/>
      <c r="R310" s="146"/>
      <c r="S310" s="146"/>
      <c r="T310" s="146"/>
    </row>
    <row r="311" ht="18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46"/>
      <c r="Q311" s="147"/>
      <c r="R311" s="146"/>
      <c r="S311" s="146"/>
      <c r="T311" s="146"/>
    </row>
    <row r="312" ht="18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46"/>
      <c r="Q312" s="147"/>
      <c r="R312" s="146"/>
      <c r="S312" s="146"/>
      <c r="T312" s="146"/>
    </row>
    <row r="313" ht="18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46"/>
      <c r="Q313" s="147"/>
      <c r="R313" s="146"/>
      <c r="S313" s="146"/>
      <c r="T313" s="146"/>
    </row>
    <row r="314" ht="18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46"/>
      <c r="Q314" s="147"/>
      <c r="R314" s="146"/>
      <c r="S314" s="146"/>
      <c r="T314" s="146"/>
    </row>
    <row r="315" ht="18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46"/>
      <c r="Q315" s="147"/>
      <c r="R315" s="146"/>
      <c r="S315" s="146"/>
      <c r="T315" s="146"/>
    </row>
    <row r="316" ht="18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46"/>
      <c r="Q316" s="147"/>
      <c r="R316" s="146"/>
      <c r="S316" s="146"/>
      <c r="T316" s="146"/>
    </row>
    <row r="317" ht="18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46"/>
      <c r="Q317" s="147"/>
      <c r="R317" s="146"/>
      <c r="S317" s="146"/>
      <c r="T317" s="146"/>
    </row>
    <row r="318" ht="18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46"/>
      <c r="Q318" s="147"/>
      <c r="R318" s="146"/>
      <c r="S318" s="146"/>
      <c r="T318" s="146"/>
    </row>
    <row r="319" ht="18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46"/>
      <c r="Q319" s="147"/>
      <c r="R319" s="146"/>
      <c r="S319" s="146"/>
      <c r="T319" s="146"/>
    </row>
    <row r="320" ht="18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46"/>
      <c r="Q320" s="147"/>
      <c r="R320" s="146"/>
      <c r="S320" s="146"/>
      <c r="T320" s="146"/>
    </row>
    <row r="321" ht="18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46"/>
      <c r="Q321" s="147"/>
      <c r="R321" s="146"/>
      <c r="S321" s="146"/>
      <c r="T321" s="146"/>
    </row>
    <row r="322" ht="18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46"/>
      <c r="Q322" s="147"/>
      <c r="R322" s="146"/>
      <c r="S322" s="146"/>
      <c r="T322" s="146"/>
    </row>
    <row r="323" ht="18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46"/>
      <c r="Q323" s="147"/>
      <c r="R323" s="146"/>
      <c r="S323" s="146"/>
      <c r="T323" s="146"/>
    </row>
    <row r="324" ht="18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46"/>
      <c r="Q324" s="147"/>
      <c r="R324" s="146"/>
      <c r="S324" s="146"/>
      <c r="T324" s="146"/>
    </row>
    <row r="325" ht="18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46"/>
      <c r="Q325" s="147"/>
      <c r="R325" s="146"/>
      <c r="S325" s="146"/>
      <c r="T325" s="146"/>
    </row>
    <row r="326" ht="18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46"/>
      <c r="Q326" s="147"/>
      <c r="R326" s="146"/>
      <c r="S326" s="146"/>
      <c r="T326" s="146"/>
    </row>
    <row r="327" ht="18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46"/>
      <c r="Q327" s="147"/>
      <c r="R327" s="146"/>
      <c r="S327" s="146"/>
      <c r="T327" s="146"/>
    </row>
    <row r="328" ht="18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46"/>
      <c r="Q328" s="147"/>
      <c r="R328" s="146"/>
      <c r="S328" s="146"/>
      <c r="T328" s="146"/>
    </row>
    <row r="329" ht="18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46"/>
      <c r="Q329" s="147"/>
      <c r="R329" s="146"/>
      <c r="S329" s="146"/>
      <c r="T329" s="146"/>
    </row>
    <row r="330" ht="18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46"/>
      <c r="Q330" s="147"/>
      <c r="R330" s="146"/>
      <c r="S330" s="146"/>
      <c r="T330" s="146"/>
    </row>
    <row r="331" ht="18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46"/>
      <c r="Q331" s="147"/>
      <c r="R331" s="146"/>
      <c r="S331" s="146"/>
      <c r="T331" s="146"/>
    </row>
    <row r="332" ht="18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46"/>
      <c r="Q332" s="147"/>
      <c r="R332" s="146"/>
      <c r="S332" s="146"/>
      <c r="T332" s="146"/>
    </row>
    <row r="333" ht="18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46"/>
      <c r="Q333" s="147"/>
      <c r="R333" s="146"/>
      <c r="S333" s="146"/>
      <c r="T333" s="146"/>
    </row>
    <row r="334" ht="18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46"/>
      <c r="Q334" s="147"/>
      <c r="R334" s="146"/>
      <c r="S334" s="146"/>
      <c r="T334" s="146"/>
    </row>
    <row r="335" ht="18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46"/>
      <c r="Q335" s="147"/>
      <c r="R335" s="146"/>
      <c r="S335" s="146"/>
      <c r="T335" s="146"/>
    </row>
    <row r="336" ht="18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46"/>
      <c r="Q336" s="147"/>
      <c r="R336" s="146"/>
      <c r="S336" s="146"/>
      <c r="T336" s="146"/>
    </row>
    <row r="337" ht="18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46"/>
      <c r="Q337" s="147"/>
      <c r="R337" s="146"/>
      <c r="S337" s="146"/>
      <c r="T337" s="146"/>
    </row>
    <row r="338" ht="18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46"/>
      <c r="Q338" s="147"/>
      <c r="R338" s="146"/>
      <c r="S338" s="146"/>
      <c r="T338" s="146"/>
    </row>
    <row r="339" ht="18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46"/>
      <c r="Q339" s="147"/>
      <c r="R339" s="146"/>
      <c r="S339" s="146"/>
      <c r="T339" s="146"/>
    </row>
    <row r="340" ht="18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46"/>
      <c r="Q340" s="147"/>
      <c r="R340" s="146"/>
      <c r="S340" s="146"/>
      <c r="T340" s="146"/>
    </row>
    <row r="341" ht="18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46"/>
      <c r="Q341" s="147"/>
      <c r="R341" s="146"/>
      <c r="S341" s="146"/>
      <c r="T341" s="146"/>
    </row>
    <row r="342" ht="18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46"/>
      <c r="Q342" s="147"/>
      <c r="R342" s="146"/>
      <c r="S342" s="146"/>
      <c r="T342" s="146"/>
    </row>
    <row r="343" ht="18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46"/>
      <c r="Q343" s="147"/>
      <c r="R343" s="146"/>
      <c r="S343" s="146"/>
      <c r="T343" s="146"/>
    </row>
    <row r="344" ht="18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46"/>
      <c r="Q344" s="147"/>
      <c r="R344" s="146"/>
      <c r="S344" s="146"/>
      <c r="T344" s="146"/>
    </row>
    <row r="345" ht="18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46"/>
      <c r="Q345" s="147"/>
      <c r="R345" s="146"/>
      <c r="S345" s="146"/>
      <c r="T345" s="146"/>
    </row>
    <row r="346" ht="18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46"/>
      <c r="Q346" s="147"/>
      <c r="R346" s="146"/>
      <c r="S346" s="146"/>
      <c r="T346" s="146"/>
    </row>
    <row r="347" ht="18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46"/>
      <c r="Q347" s="147"/>
      <c r="R347" s="146"/>
      <c r="S347" s="146"/>
      <c r="T347" s="146"/>
    </row>
    <row r="348" ht="18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46"/>
      <c r="Q348" s="147"/>
      <c r="R348" s="146"/>
      <c r="S348" s="146"/>
      <c r="T348" s="146"/>
    </row>
    <row r="349" ht="18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46"/>
      <c r="Q349" s="147"/>
      <c r="R349" s="146"/>
      <c r="S349" s="146"/>
      <c r="T349" s="146"/>
    </row>
    <row r="350" ht="18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46"/>
      <c r="Q350" s="147"/>
      <c r="R350" s="146"/>
      <c r="S350" s="146"/>
      <c r="T350" s="146"/>
    </row>
    <row r="351" ht="18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46"/>
      <c r="Q351" s="147"/>
      <c r="R351" s="146"/>
      <c r="S351" s="146"/>
      <c r="T351" s="146"/>
    </row>
    <row r="352" ht="18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46"/>
      <c r="Q352" s="147"/>
      <c r="R352" s="146"/>
      <c r="S352" s="146"/>
      <c r="T352" s="146"/>
    </row>
    <row r="353" ht="18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46"/>
      <c r="Q353" s="147"/>
      <c r="R353" s="146"/>
      <c r="S353" s="146"/>
      <c r="T353" s="146"/>
    </row>
    <row r="354" ht="18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46"/>
      <c r="Q354" s="147"/>
      <c r="R354" s="146"/>
      <c r="S354" s="146"/>
      <c r="T354" s="146"/>
    </row>
    <row r="355" ht="18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46"/>
      <c r="Q355" s="147"/>
      <c r="R355" s="146"/>
      <c r="S355" s="146"/>
      <c r="T355" s="146"/>
    </row>
    <row r="356" ht="18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46"/>
      <c r="Q356" s="147"/>
      <c r="R356" s="146"/>
      <c r="S356" s="146"/>
      <c r="T356" s="146"/>
    </row>
    <row r="357" ht="18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46"/>
      <c r="Q357" s="147"/>
      <c r="R357" s="146"/>
      <c r="S357" s="146"/>
      <c r="T357" s="146"/>
    </row>
    <row r="358" ht="18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46"/>
      <c r="Q358" s="147"/>
      <c r="R358" s="146"/>
      <c r="S358" s="146"/>
      <c r="T358" s="146"/>
    </row>
    <row r="359" ht="18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46"/>
      <c r="Q359" s="147"/>
      <c r="R359" s="146"/>
      <c r="S359" s="146"/>
      <c r="T359" s="146"/>
    </row>
    <row r="360" ht="18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46"/>
      <c r="Q360" s="147"/>
      <c r="R360" s="146"/>
      <c r="S360" s="146"/>
      <c r="T360" s="146"/>
    </row>
    <row r="361" ht="18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46"/>
      <c r="Q361" s="147"/>
      <c r="R361" s="146"/>
      <c r="S361" s="146"/>
      <c r="T361" s="146"/>
    </row>
    <row r="362" ht="18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46"/>
      <c r="Q362" s="147"/>
      <c r="R362" s="146"/>
      <c r="S362" s="146"/>
      <c r="T362" s="146"/>
    </row>
    <row r="363" ht="18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46"/>
      <c r="Q363" s="147"/>
      <c r="R363" s="146"/>
      <c r="S363" s="146"/>
      <c r="T363" s="146"/>
    </row>
    <row r="364" ht="18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46"/>
      <c r="Q364" s="147"/>
      <c r="R364" s="146"/>
      <c r="S364" s="146"/>
      <c r="T364" s="146"/>
    </row>
    <row r="365" ht="18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46"/>
      <c r="Q365" s="147"/>
      <c r="R365" s="146"/>
      <c r="S365" s="146"/>
      <c r="T365" s="146"/>
    </row>
    <row r="366" ht="18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46"/>
      <c r="Q366" s="147"/>
      <c r="R366" s="146"/>
      <c r="S366" s="146"/>
      <c r="T366" s="146"/>
    </row>
    <row r="367" ht="18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46"/>
      <c r="Q367" s="147"/>
      <c r="R367" s="146"/>
      <c r="S367" s="146"/>
      <c r="T367" s="146"/>
    </row>
    <row r="368" ht="18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46"/>
      <c r="Q368" s="147"/>
      <c r="R368" s="146"/>
      <c r="S368" s="146"/>
      <c r="T368" s="146"/>
    </row>
    <row r="369" ht="18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46"/>
      <c r="Q369" s="147"/>
      <c r="R369" s="146"/>
      <c r="S369" s="146"/>
      <c r="T369" s="146"/>
    </row>
    <row r="370" ht="18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46"/>
      <c r="Q370" s="147"/>
      <c r="R370" s="146"/>
      <c r="S370" s="146"/>
      <c r="T370" s="146"/>
    </row>
    <row r="371" ht="18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46"/>
      <c r="Q371" s="147"/>
      <c r="R371" s="146"/>
      <c r="S371" s="146"/>
      <c r="T371" s="146"/>
    </row>
    <row r="372" ht="18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46"/>
      <c r="Q372" s="147"/>
      <c r="R372" s="146"/>
      <c r="S372" s="146"/>
      <c r="T372" s="146"/>
    </row>
    <row r="373" ht="18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46"/>
      <c r="Q373" s="147"/>
      <c r="R373" s="146"/>
      <c r="S373" s="146"/>
      <c r="T373" s="146"/>
    </row>
    <row r="374" ht="18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46"/>
      <c r="Q374" s="147"/>
      <c r="R374" s="146"/>
      <c r="S374" s="146"/>
      <c r="T374" s="146"/>
    </row>
    <row r="375" ht="18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46"/>
      <c r="Q375" s="147"/>
      <c r="R375" s="146"/>
      <c r="S375" s="146"/>
      <c r="T375" s="146"/>
    </row>
    <row r="376" ht="18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46"/>
      <c r="Q376" s="147"/>
      <c r="R376" s="146"/>
      <c r="S376" s="146"/>
      <c r="T376" s="146"/>
    </row>
    <row r="377" ht="18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46"/>
      <c r="Q377" s="147"/>
      <c r="R377" s="146"/>
      <c r="S377" s="146"/>
      <c r="T377" s="146"/>
    </row>
    <row r="378" ht="18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46"/>
      <c r="Q378" s="147"/>
      <c r="R378" s="146"/>
      <c r="S378" s="146"/>
      <c r="T378" s="146"/>
    </row>
    <row r="379" ht="18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46"/>
      <c r="Q379" s="147"/>
      <c r="R379" s="146"/>
      <c r="S379" s="146"/>
      <c r="T379" s="146"/>
    </row>
    <row r="380" ht="18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46"/>
      <c r="Q380" s="147"/>
      <c r="R380" s="146"/>
      <c r="S380" s="146"/>
      <c r="T380" s="146"/>
    </row>
    <row r="381" ht="18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46"/>
      <c r="Q381" s="147"/>
      <c r="R381" s="146"/>
      <c r="S381" s="146"/>
      <c r="T381" s="146"/>
    </row>
    <row r="382" ht="18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46"/>
      <c r="Q382" s="147"/>
      <c r="R382" s="146"/>
      <c r="S382" s="146"/>
      <c r="T382" s="146"/>
    </row>
    <row r="383" ht="18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46"/>
      <c r="Q383" s="147"/>
      <c r="R383" s="146"/>
      <c r="S383" s="146"/>
      <c r="T383" s="146"/>
    </row>
    <row r="384" ht="18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46"/>
      <c r="Q384" s="147"/>
      <c r="R384" s="146"/>
      <c r="S384" s="146"/>
      <c r="T384" s="146"/>
    </row>
    <row r="385" ht="18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46"/>
      <c r="Q385" s="147"/>
      <c r="R385" s="146"/>
      <c r="S385" s="146"/>
      <c r="T385" s="146"/>
    </row>
    <row r="386" ht="18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46"/>
      <c r="Q386" s="147"/>
      <c r="R386" s="146"/>
      <c r="S386" s="146"/>
      <c r="T386" s="146"/>
    </row>
    <row r="387" ht="18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46"/>
      <c r="Q387" s="147"/>
      <c r="R387" s="146"/>
      <c r="S387" s="146"/>
      <c r="T387" s="146"/>
    </row>
    <row r="388" ht="18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46"/>
      <c r="Q388" s="147"/>
      <c r="R388" s="146"/>
      <c r="S388" s="146"/>
      <c r="T388" s="146"/>
    </row>
    <row r="389" ht="18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46"/>
      <c r="Q389" s="147"/>
      <c r="R389" s="146"/>
      <c r="S389" s="146"/>
      <c r="T389" s="146"/>
    </row>
    <row r="390" ht="18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46"/>
      <c r="Q390" s="147"/>
      <c r="R390" s="146"/>
      <c r="S390" s="146"/>
      <c r="T390" s="146"/>
    </row>
    <row r="391" ht="18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46"/>
      <c r="Q391" s="147"/>
      <c r="R391" s="146"/>
      <c r="S391" s="146"/>
      <c r="T391" s="146"/>
    </row>
    <row r="392" ht="18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46"/>
      <c r="Q392" s="147"/>
      <c r="R392" s="146"/>
      <c r="S392" s="146"/>
      <c r="T392" s="146"/>
    </row>
    <row r="393" ht="18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46"/>
      <c r="Q393" s="147"/>
      <c r="R393" s="146"/>
      <c r="S393" s="146"/>
      <c r="T393" s="146"/>
    </row>
    <row r="394" ht="18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46"/>
      <c r="Q394" s="147"/>
      <c r="R394" s="146"/>
      <c r="S394" s="146"/>
      <c r="T394" s="146"/>
    </row>
    <row r="395" ht="18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46"/>
      <c r="Q395" s="147"/>
      <c r="R395" s="146"/>
      <c r="S395" s="146"/>
      <c r="T395" s="146"/>
    </row>
    <row r="396" ht="18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46"/>
      <c r="Q396" s="147"/>
      <c r="R396" s="146"/>
      <c r="S396" s="146"/>
      <c r="T396" s="146"/>
    </row>
    <row r="397" ht="18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46"/>
      <c r="Q397" s="147"/>
      <c r="R397" s="146"/>
      <c r="S397" s="146"/>
      <c r="T397" s="146"/>
    </row>
    <row r="398" ht="18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46"/>
      <c r="Q398" s="147"/>
      <c r="R398" s="146"/>
      <c r="S398" s="146"/>
      <c r="T398" s="146"/>
    </row>
    <row r="399" ht="18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46"/>
      <c r="Q399" s="147"/>
      <c r="R399" s="146"/>
      <c r="S399" s="146"/>
      <c r="T399" s="146"/>
    </row>
    <row r="400" ht="18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46"/>
      <c r="Q400" s="147"/>
      <c r="R400" s="146"/>
      <c r="S400" s="146"/>
      <c r="T400" s="146"/>
    </row>
    <row r="401" ht="18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46"/>
      <c r="Q401" s="147"/>
      <c r="R401" s="146"/>
      <c r="S401" s="146"/>
      <c r="T401" s="146"/>
    </row>
    <row r="402" ht="18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46"/>
      <c r="Q402" s="147"/>
      <c r="R402" s="146"/>
      <c r="S402" s="146"/>
      <c r="T402" s="146"/>
    </row>
    <row r="403" ht="18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46"/>
      <c r="Q403" s="147"/>
      <c r="R403" s="146"/>
      <c r="S403" s="146"/>
      <c r="T403" s="146"/>
    </row>
    <row r="404" ht="18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46"/>
      <c r="Q404" s="147"/>
      <c r="R404" s="146"/>
      <c r="S404" s="146"/>
      <c r="T404" s="146"/>
    </row>
    <row r="405" ht="18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46"/>
      <c r="Q405" s="147"/>
      <c r="R405" s="146"/>
      <c r="S405" s="146"/>
      <c r="T405" s="146"/>
    </row>
    <row r="406" ht="18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46"/>
      <c r="Q406" s="147"/>
      <c r="R406" s="146"/>
      <c r="S406" s="146"/>
      <c r="T406" s="146"/>
    </row>
    <row r="407" ht="18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46"/>
      <c r="Q407" s="147"/>
      <c r="R407" s="146"/>
      <c r="S407" s="146"/>
      <c r="T407" s="146"/>
    </row>
    <row r="408" ht="18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46"/>
      <c r="Q408" s="147"/>
      <c r="R408" s="146"/>
      <c r="S408" s="146"/>
      <c r="T408" s="146"/>
    </row>
    <row r="409" ht="18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46"/>
      <c r="Q409" s="147"/>
      <c r="R409" s="146"/>
      <c r="S409" s="146"/>
      <c r="T409" s="146"/>
    </row>
    <row r="410" ht="18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46"/>
      <c r="Q410" s="147"/>
      <c r="R410" s="146"/>
      <c r="S410" s="146"/>
      <c r="T410" s="146"/>
    </row>
    <row r="411" ht="18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46"/>
      <c r="Q411" s="147"/>
      <c r="R411" s="146"/>
      <c r="S411" s="146"/>
      <c r="T411" s="146"/>
    </row>
    <row r="412" ht="18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46"/>
      <c r="Q412" s="147"/>
      <c r="R412" s="146"/>
      <c r="S412" s="146"/>
      <c r="T412" s="146"/>
    </row>
    <row r="413" ht="18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46"/>
      <c r="Q413" s="147"/>
      <c r="R413" s="146"/>
      <c r="S413" s="146"/>
      <c r="T413" s="146"/>
    </row>
    <row r="414" ht="18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46"/>
      <c r="Q414" s="147"/>
      <c r="R414" s="146"/>
      <c r="S414" s="146"/>
      <c r="T414" s="146"/>
    </row>
    <row r="415" ht="18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46"/>
      <c r="Q415" s="147"/>
      <c r="R415" s="146"/>
      <c r="S415" s="146"/>
      <c r="T415" s="146"/>
    </row>
    <row r="416" ht="18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46"/>
      <c r="Q416" s="147"/>
      <c r="R416" s="146"/>
      <c r="S416" s="146"/>
      <c r="T416" s="146"/>
    </row>
    <row r="417" ht="18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46"/>
      <c r="Q417" s="147"/>
      <c r="R417" s="146"/>
      <c r="S417" s="146"/>
      <c r="T417" s="146"/>
    </row>
    <row r="418" ht="18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46"/>
      <c r="Q418" s="147"/>
      <c r="R418" s="146"/>
      <c r="S418" s="146"/>
      <c r="T418" s="146"/>
    </row>
    <row r="419" ht="18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46"/>
      <c r="Q419" s="147"/>
      <c r="R419" s="146"/>
      <c r="S419" s="146"/>
      <c r="T419" s="146"/>
    </row>
    <row r="420" ht="18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46"/>
      <c r="Q420" s="147"/>
      <c r="R420" s="146"/>
      <c r="S420" s="146"/>
      <c r="T420" s="146"/>
    </row>
    <row r="421" ht="18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46"/>
      <c r="Q421" s="147"/>
      <c r="R421" s="146"/>
      <c r="S421" s="146"/>
      <c r="T421" s="146"/>
    </row>
    <row r="422" ht="18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46"/>
      <c r="Q422" s="147"/>
      <c r="R422" s="146"/>
      <c r="S422" s="146"/>
      <c r="T422" s="146"/>
    </row>
    <row r="423" ht="18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46"/>
      <c r="Q423" s="147"/>
      <c r="R423" s="146"/>
      <c r="S423" s="146"/>
      <c r="T423" s="146"/>
    </row>
    <row r="424" ht="18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46"/>
      <c r="Q424" s="147"/>
      <c r="R424" s="146"/>
      <c r="S424" s="146"/>
      <c r="T424" s="146"/>
    </row>
    <row r="425" ht="18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46"/>
      <c r="Q425" s="147"/>
      <c r="R425" s="146"/>
      <c r="S425" s="146"/>
      <c r="T425" s="146"/>
    </row>
    <row r="426" ht="18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46"/>
      <c r="Q426" s="147"/>
      <c r="R426" s="146"/>
      <c r="S426" s="146"/>
      <c r="T426" s="146"/>
    </row>
    <row r="427" ht="18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46"/>
      <c r="Q427" s="147"/>
      <c r="R427" s="146"/>
      <c r="S427" s="146"/>
      <c r="T427" s="146"/>
    </row>
    <row r="428" ht="18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46"/>
      <c r="Q428" s="147"/>
      <c r="R428" s="146"/>
      <c r="S428" s="146"/>
      <c r="T428" s="146"/>
    </row>
    <row r="429" ht="18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46"/>
      <c r="Q429" s="147"/>
      <c r="R429" s="146"/>
      <c r="S429" s="146"/>
      <c r="T429" s="146"/>
    </row>
    <row r="430" ht="18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46"/>
      <c r="Q430" s="147"/>
      <c r="R430" s="146"/>
      <c r="S430" s="146"/>
      <c r="T430" s="146"/>
    </row>
    <row r="431" ht="18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46"/>
      <c r="Q431" s="147"/>
      <c r="R431" s="146"/>
      <c r="S431" s="146"/>
      <c r="T431" s="146"/>
    </row>
    <row r="432" ht="18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46"/>
      <c r="Q432" s="147"/>
      <c r="R432" s="146"/>
      <c r="S432" s="146"/>
      <c r="T432" s="146"/>
    </row>
    <row r="433" ht="18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46"/>
      <c r="Q433" s="147"/>
      <c r="R433" s="146"/>
      <c r="S433" s="146"/>
      <c r="T433" s="146"/>
    </row>
    <row r="434" ht="18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46"/>
      <c r="Q434" s="147"/>
      <c r="R434" s="146"/>
      <c r="S434" s="146"/>
      <c r="T434" s="146"/>
    </row>
    <row r="435" ht="18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46"/>
      <c r="Q435" s="147"/>
      <c r="R435" s="146"/>
      <c r="S435" s="146"/>
      <c r="T435" s="146"/>
    </row>
    <row r="436" ht="18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46"/>
      <c r="Q436" s="147"/>
      <c r="R436" s="146"/>
      <c r="S436" s="146"/>
      <c r="T436" s="146"/>
    </row>
    <row r="437" ht="18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46"/>
      <c r="Q437" s="147"/>
      <c r="R437" s="146"/>
      <c r="S437" s="146"/>
      <c r="T437" s="146"/>
    </row>
    <row r="438" ht="18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46"/>
      <c r="Q438" s="147"/>
      <c r="R438" s="146"/>
      <c r="S438" s="146"/>
      <c r="T438" s="146"/>
    </row>
    <row r="439" ht="18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46"/>
      <c r="Q439" s="147"/>
      <c r="R439" s="146"/>
      <c r="S439" s="146"/>
      <c r="T439" s="146"/>
    </row>
    <row r="440" ht="18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46"/>
      <c r="Q440" s="147"/>
      <c r="R440" s="146"/>
      <c r="S440" s="146"/>
      <c r="T440" s="146"/>
    </row>
    <row r="441" ht="18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46"/>
      <c r="Q441" s="147"/>
      <c r="R441" s="146"/>
      <c r="S441" s="146"/>
      <c r="T441" s="146"/>
    </row>
    <row r="442" ht="18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46"/>
      <c r="Q442" s="147"/>
      <c r="R442" s="146"/>
      <c r="S442" s="146"/>
      <c r="T442" s="146"/>
    </row>
    <row r="443" ht="18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46"/>
      <c r="Q443" s="147"/>
      <c r="R443" s="146"/>
      <c r="S443" s="146"/>
      <c r="T443" s="146"/>
    </row>
    <row r="444" ht="18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46"/>
      <c r="Q444" s="147"/>
      <c r="R444" s="146"/>
      <c r="S444" s="146"/>
      <c r="T444" s="146"/>
    </row>
    <row r="445" ht="18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46"/>
      <c r="Q445" s="147"/>
      <c r="R445" s="146"/>
      <c r="S445" s="146"/>
      <c r="T445" s="146"/>
    </row>
    <row r="446" ht="18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46"/>
      <c r="Q446" s="147"/>
      <c r="R446" s="146"/>
      <c r="S446" s="146"/>
      <c r="T446" s="146"/>
    </row>
    <row r="447" ht="18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46"/>
      <c r="Q447" s="147"/>
      <c r="R447" s="146"/>
      <c r="S447" s="146"/>
      <c r="T447" s="146"/>
    </row>
    <row r="448" ht="18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46"/>
      <c r="Q448" s="147"/>
      <c r="R448" s="146"/>
      <c r="S448" s="146"/>
      <c r="T448" s="146"/>
    </row>
    <row r="449" ht="18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46"/>
      <c r="Q449" s="147"/>
      <c r="R449" s="146"/>
      <c r="S449" s="146"/>
      <c r="T449" s="146"/>
    </row>
    <row r="450" ht="18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46"/>
      <c r="Q450" s="147"/>
      <c r="R450" s="146"/>
      <c r="S450" s="146"/>
      <c r="T450" s="146"/>
    </row>
    <row r="451" ht="18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46"/>
      <c r="Q451" s="147"/>
      <c r="R451" s="146"/>
      <c r="S451" s="146"/>
      <c r="T451" s="146"/>
    </row>
    <row r="452" ht="18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46"/>
      <c r="Q452" s="147"/>
      <c r="R452" s="146"/>
      <c r="S452" s="146"/>
      <c r="T452" s="146"/>
    </row>
    <row r="453" ht="18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46"/>
      <c r="Q453" s="147"/>
      <c r="R453" s="146"/>
      <c r="S453" s="146"/>
      <c r="T453" s="146"/>
    </row>
    <row r="454" ht="18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46"/>
      <c r="Q454" s="147"/>
      <c r="R454" s="146"/>
      <c r="S454" s="146"/>
      <c r="T454" s="146"/>
    </row>
    <row r="455" ht="18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46"/>
      <c r="Q455" s="147"/>
      <c r="R455" s="146"/>
      <c r="S455" s="146"/>
      <c r="T455" s="146"/>
    </row>
    <row r="456" ht="18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46"/>
      <c r="Q456" s="147"/>
      <c r="R456" s="146"/>
      <c r="S456" s="146"/>
      <c r="T456" s="146"/>
    </row>
    <row r="457" ht="18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46"/>
      <c r="Q457" s="147"/>
      <c r="R457" s="146"/>
      <c r="S457" s="146"/>
      <c r="T457" s="146"/>
    </row>
    <row r="458" ht="18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46"/>
      <c r="Q458" s="147"/>
      <c r="R458" s="146"/>
      <c r="S458" s="146"/>
      <c r="T458" s="146"/>
    </row>
    <row r="459" ht="18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46"/>
      <c r="Q459" s="147"/>
      <c r="R459" s="146"/>
      <c r="S459" s="146"/>
      <c r="T459" s="146"/>
    </row>
    <row r="460" ht="18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46"/>
      <c r="Q460" s="147"/>
      <c r="R460" s="146"/>
      <c r="S460" s="146"/>
      <c r="T460" s="146"/>
    </row>
    <row r="461" ht="18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46"/>
      <c r="Q461" s="147"/>
      <c r="R461" s="146"/>
      <c r="S461" s="146"/>
      <c r="T461" s="146"/>
    </row>
    <row r="462" ht="18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46"/>
      <c r="Q462" s="147"/>
      <c r="R462" s="146"/>
      <c r="S462" s="146"/>
      <c r="T462" s="146"/>
    </row>
    <row r="463" ht="18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46"/>
      <c r="Q463" s="147"/>
      <c r="R463" s="146"/>
      <c r="S463" s="146"/>
      <c r="T463" s="146"/>
    </row>
    <row r="464" ht="18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46"/>
      <c r="Q464" s="147"/>
      <c r="R464" s="146"/>
      <c r="S464" s="146"/>
      <c r="T464" s="146"/>
    </row>
    <row r="465" ht="18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46"/>
      <c r="Q465" s="147"/>
      <c r="R465" s="146"/>
      <c r="S465" s="146"/>
      <c r="T465" s="146"/>
    </row>
    <row r="466" ht="18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46"/>
      <c r="Q466" s="147"/>
      <c r="R466" s="146"/>
      <c r="S466" s="146"/>
      <c r="T466" s="146"/>
    </row>
    <row r="467" ht="18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46"/>
      <c r="Q467" s="147"/>
      <c r="R467" s="146"/>
      <c r="S467" s="146"/>
      <c r="T467" s="146"/>
    </row>
    <row r="468" ht="18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46"/>
      <c r="Q468" s="147"/>
      <c r="R468" s="146"/>
      <c r="S468" s="146"/>
      <c r="T468" s="146"/>
    </row>
    <row r="469" ht="18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46"/>
      <c r="Q469" s="147"/>
      <c r="R469" s="146"/>
      <c r="S469" s="146"/>
      <c r="T469" s="146"/>
    </row>
    <row r="470" ht="18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46"/>
      <c r="Q470" s="147"/>
      <c r="R470" s="146"/>
      <c r="S470" s="146"/>
      <c r="T470" s="146"/>
    </row>
    <row r="471" ht="18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46"/>
      <c r="Q471" s="147"/>
      <c r="R471" s="146"/>
      <c r="S471" s="146"/>
      <c r="T471" s="146"/>
    </row>
    <row r="472" ht="18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46"/>
      <c r="Q472" s="147"/>
      <c r="R472" s="146"/>
      <c r="S472" s="146"/>
      <c r="T472" s="146"/>
    </row>
    <row r="473" ht="18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46"/>
      <c r="Q473" s="147"/>
      <c r="R473" s="146"/>
      <c r="S473" s="146"/>
      <c r="T473" s="146"/>
    </row>
    <row r="474" ht="18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46"/>
      <c r="Q474" s="147"/>
      <c r="R474" s="146"/>
      <c r="S474" s="146"/>
      <c r="T474" s="146"/>
    </row>
    <row r="475" ht="18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46"/>
      <c r="Q475" s="147"/>
      <c r="R475" s="146"/>
      <c r="S475" s="146"/>
      <c r="T475" s="146"/>
    </row>
    <row r="476" ht="18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46"/>
      <c r="Q476" s="147"/>
      <c r="R476" s="146"/>
      <c r="S476" s="146"/>
      <c r="T476" s="146"/>
    </row>
    <row r="477" ht="18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46"/>
      <c r="Q477" s="147"/>
      <c r="R477" s="146"/>
      <c r="S477" s="146"/>
      <c r="T477" s="146"/>
    </row>
    <row r="478" ht="18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46"/>
      <c r="Q478" s="147"/>
      <c r="R478" s="146"/>
      <c r="S478" s="146"/>
      <c r="T478" s="146"/>
    </row>
    <row r="479" ht="18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46"/>
      <c r="Q479" s="147"/>
      <c r="R479" s="146"/>
      <c r="S479" s="146"/>
      <c r="T479" s="146"/>
    </row>
    <row r="480" ht="18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46"/>
      <c r="Q480" s="147"/>
      <c r="R480" s="146"/>
      <c r="S480" s="146"/>
      <c r="T480" s="146"/>
    </row>
    <row r="481" ht="18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46"/>
      <c r="Q481" s="147"/>
      <c r="R481" s="146"/>
      <c r="S481" s="146"/>
      <c r="T481" s="146"/>
    </row>
    <row r="482" ht="18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46"/>
      <c r="Q482" s="147"/>
      <c r="R482" s="146"/>
      <c r="S482" s="146"/>
      <c r="T482" s="146"/>
    </row>
    <row r="483" ht="18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46"/>
      <c r="Q483" s="147"/>
      <c r="R483" s="146"/>
      <c r="S483" s="146"/>
      <c r="T483" s="146"/>
    </row>
    <row r="484" ht="18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46"/>
      <c r="Q484" s="147"/>
      <c r="R484" s="146"/>
      <c r="S484" s="146"/>
      <c r="T484" s="146"/>
    </row>
    <row r="485" ht="18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46"/>
      <c r="Q485" s="147"/>
      <c r="R485" s="146"/>
      <c r="S485" s="146"/>
      <c r="T485" s="146"/>
    </row>
    <row r="486" ht="18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46"/>
      <c r="Q486" s="147"/>
      <c r="R486" s="146"/>
      <c r="S486" s="146"/>
      <c r="T486" s="146"/>
    </row>
    <row r="487" ht="18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46"/>
      <c r="Q487" s="147"/>
      <c r="R487" s="146"/>
      <c r="S487" s="146"/>
      <c r="T487" s="146"/>
    </row>
    <row r="488" ht="18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46"/>
      <c r="Q488" s="147"/>
      <c r="R488" s="146"/>
      <c r="S488" s="146"/>
      <c r="T488" s="146"/>
    </row>
    <row r="489" ht="18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46"/>
      <c r="Q489" s="147"/>
      <c r="R489" s="146"/>
      <c r="S489" s="146"/>
      <c r="T489" s="146"/>
    </row>
    <row r="490" ht="18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46"/>
      <c r="Q490" s="147"/>
      <c r="R490" s="146"/>
      <c r="S490" s="146"/>
      <c r="T490" s="146"/>
    </row>
    <row r="491" ht="18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46"/>
      <c r="Q491" s="147"/>
      <c r="R491" s="146"/>
      <c r="S491" s="146"/>
      <c r="T491" s="146"/>
    </row>
    <row r="492" ht="18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46"/>
      <c r="Q492" s="147"/>
      <c r="R492" s="146"/>
      <c r="S492" s="146"/>
      <c r="T492" s="146"/>
    </row>
    <row r="493" ht="18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46"/>
      <c r="Q493" s="147"/>
      <c r="R493" s="146"/>
      <c r="S493" s="146"/>
      <c r="T493" s="146"/>
    </row>
    <row r="494" ht="18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46"/>
      <c r="Q494" s="147"/>
      <c r="R494" s="146"/>
      <c r="S494" s="146"/>
      <c r="T494" s="146"/>
    </row>
    <row r="495" ht="18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46"/>
      <c r="Q495" s="147"/>
      <c r="R495" s="146"/>
      <c r="S495" s="146"/>
      <c r="T495" s="146"/>
    </row>
    <row r="496" ht="18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46"/>
      <c r="Q496" s="147"/>
      <c r="R496" s="146"/>
      <c r="S496" s="146"/>
      <c r="T496" s="146"/>
    </row>
    <row r="497" ht="18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46"/>
      <c r="Q497" s="147"/>
      <c r="R497" s="146"/>
      <c r="S497" s="146"/>
      <c r="T497" s="146"/>
    </row>
    <row r="498" ht="18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46"/>
      <c r="Q498" s="147"/>
      <c r="R498" s="146"/>
      <c r="S498" s="146"/>
      <c r="T498" s="146"/>
    </row>
    <row r="499" ht="18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46"/>
      <c r="Q499" s="147"/>
      <c r="R499" s="146"/>
      <c r="S499" s="146"/>
      <c r="T499" s="146"/>
    </row>
    <row r="500" ht="18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46"/>
      <c r="Q500" s="147"/>
      <c r="R500" s="146"/>
      <c r="S500" s="146"/>
      <c r="T500" s="146"/>
    </row>
    <row r="501" ht="18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46"/>
      <c r="Q501" s="147"/>
      <c r="R501" s="146"/>
      <c r="S501" s="146"/>
      <c r="T501" s="146"/>
    </row>
    <row r="502" ht="18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46"/>
      <c r="Q502" s="147"/>
      <c r="R502" s="146"/>
      <c r="S502" s="146"/>
      <c r="T502" s="146"/>
    </row>
    <row r="503" ht="18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46"/>
      <c r="Q503" s="147"/>
      <c r="R503" s="146"/>
      <c r="S503" s="146"/>
      <c r="T503" s="146"/>
    </row>
    <row r="504" ht="18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46"/>
      <c r="Q504" s="147"/>
      <c r="R504" s="146"/>
      <c r="S504" s="146"/>
      <c r="T504" s="146"/>
    </row>
    <row r="505" ht="18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46"/>
      <c r="Q505" s="147"/>
      <c r="R505" s="146"/>
      <c r="S505" s="146"/>
      <c r="T505" s="146"/>
    </row>
    <row r="506" ht="18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46"/>
      <c r="Q506" s="147"/>
      <c r="R506" s="146"/>
      <c r="S506" s="146"/>
      <c r="T506" s="146"/>
    </row>
    <row r="507" ht="18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46"/>
      <c r="Q507" s="147"/>
      <c r="R507" s="146"/>
      <c r="S507" s="146"/>
      <c r="T507" s="146"/>
    </row>
    <row r="508" ht="18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46"/>
      <c r="Q508" s="147"/>
      <c r="R508" s="146"/>
      <c r="S508" s="146"/>
      <c r="T508" s="146"/>
    </row>
    <row r="509" ht="18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46"/>
      <c r="Q509" s="147"/>
      <c r="R509" s="146"/>
      <c r="S509" s="146"/>
      <c r="T509" s="146"/>
    </row>
    <row r="510" ht="18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46"/>
      <c r="Q510" s="147"/>
      <c r="R510" s="146"/>
      <c r="S510" s="146"/>
      <c r="T510" s="146"/>
    </row>
    <row r="511" ht="18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46"/>
      <c r="Q511" s="147"/>
      <c r="R511" s="146"/>
      <c r="S511" s="146"/>
      <c r="T511" s="146"/>
    </row>
    <row r="512" ht="18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46"/>
      <c r="Q512" s="147"/>
      <c r="R512" s="146"/>
      <c r="S512" s="146"/>
      <c r="T512" s="146"/>
    </row>
    <row r="513" ht="18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46"/>
      <c r="Q513" s="147"/>
      <c r="R513" s="146"/>
      <c r="S513" s="146"/>
      <c r="T513" s="146"/>
    </row>
    <row r="514" ht="18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46"/>
      <c r="Q514" s="147"/>
      <c r="R514" s="146"/>
      <c r="S514" s="146"/>
      <c r="T514" s="146"/>
    </row>
    <row r="515" ht="18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46"/>
      <c r="Q515" s="147"/>
      <c r="R515" s="146"/>
      <c r="S515" s="146"/>
      <c r="T515" s="146"/>
    </row>
    <row r="516" ht="18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46"/>
      <c r="Q516" s="147"/>
      <c r="R516" s="146"/>
      <c r="S516" s="146"/>
      <c r="T516" s="146"/>
    </row>
    <row r="517" ht="18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46"/>
      <c r="Q517" s="147"/>
      <c r="R517" s="146"/>
      <c r="S517" s="146"/>
      <c r="T517" s="146"/>
    </row>
    <row r="518" ht="18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46"/>
      <c r="Q518" s="147"/>
      <c r="R518" s="146"/>
      <c r="S518" s="146"/>
      <c r="T518" s="146"/>
    </row>
    <row r="519" ht="18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46"/>
      <c r="Q519" s="147"/>
      <c r="R519" s="146"/>
      <c r="S519" s="146"/>
      <c r="T519" s="146"/>
    </row>
    <row r="520" ht="18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46"/>
      <c r="Q520" s="147"/>
      <c r="R520" s="146"/>
      <c r="S520" s="146"/>
      <c r="T520" s="146"/>
    </row>
    <row r="521" ht="18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46"/>
      <c r="Q521" s="147"/>
      <c r="R521" s="146"/>
      <c r="S521" s="146"/>
      <c r="T521" s="146"/>
    </row>
    <row r="522" ht="18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46"/>
      <c r="Q522" s="147"/>
      <c r="R522" s="146"/>
      <c r="S522" s="146"/>
      <c r="T522" s="146"/>
    </row>
    <row r="523" ht="18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46"/>
      <c r="Q523" s="147"/>
      <c r="R523" s="146"/>
      <c r="S523" s="146"/>
      <c r="T523" s="146"/>
    </row>
    <row r="524" ht="18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46"/>
      <c r="Q524" s="147"/>
      <c r="R524" s="146"/>
      <c r="S524" s="146"/>
      <c r="T524" s="146"/>
    </row>
    <row r="525" ht="18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46"/>
      <c r="Q525" s="147"/>
      <c r="R525" s="146"/>
      <c r="S525" s="146"/>
      <c r="T525" s="146"/>
    </row>
    <row r="526" ht="18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46"/>
      <c r="Q526" s="147"/>
      <c r="R526" s="146"/>
      <c r="S526" s="146"/>
      <c r="T526" s="146"/>
    </row>
    <row r="527" ht="18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46"/>
      <c r="Q527" s="147"/>
      <c r="R527" s="146"/>
      <c r="S527" s="146"/>
      <c r="T527" s="146"/>
    </row>
    <row r="528" ht="18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46"/>
      <c r="Q528" s="147"/>
      <c r="R528" s="146"/>
      <c r="S528" s="146"/>
      <c r="T528" s="146"/>
    </row>
    <row r="529" ht="18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46"/>
      <c r="Q529" s="147"/>
      <c r="R529" s="146"/>
      <c r="S529" s="146"/>
      <c r="T529" s="146"/>
    </row>
    <row r="530" ht="18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46"/>
      <c r="Q530" s="147"/>
      <c r="R530" s="146"/>
      <c r="S530" s="146"/>
      <c r="T530" s="146"/>
    </row>
    <row r="531" ht="18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46"/>
      <c r="Q531" s="147"/>
      <c r="R531" s="146"/>
      <c r="S531" s="146"/>
      <c r="T531" s="146"/>
    </row>
    <row r="532" ht="18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46"/>
      <c r="Q532" s="147"/>
      <c r="R532" s="146"/>
      <c r="S532" s="146"/>
      <c r="T532" s="146"/>
    </row>
    <row r="533" ht="18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46"/>
      <c r="Q533" s="147"/>
      <c r="R533" s="146"/>
      <c r="S533" s="146"/>
      <c r="T533" s="146"/>
    </row>
    <row r="534" ht="18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46"/>
      <c r="Q534" s="147"/>
      <c r="R534" s="146"/>
      <c r="S534" s="146"/>
      <c r="T534" s="146"/>
    </row>
    <row r="535" ht="18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46"/>
      <c r="Q535" s="147"/>
      <c r="R535" s="146"/>
      <c r="S535" s="146"/>
      <c r="T535" s="146"/>
    </row>
    <row r="536" ht="18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46"/>
      <c r="Q536" s="147"/>
      <c r="R536" s="146"/>
      <c r="S536" s="146"/>
      <c r="T536" s="146"/>
    </row>
    <row r="537" ht="18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46"/>
      <c r="Q537" s="147"/>
      <c r="R537" s="146"/>
      <c r="S537" s="146"/>
      <c r="T537" s="146"/>
    </row>
    <row r="538" ht="18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46"/>
      <c r="Q538" s="147"/>
      <c r="R538" s="146"/>
      <c r="S538" s="146"/>
      <c r="T538" s="146"/>
    </row>
    <row r="539" ht="18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46"/>
      <c r="Q539" s="147"/>
      <c r="R539" s="146"/>
      <c r="S539" s="146"/>
      <c r="T539" s="146"/>
    </row>
    <row r="540" ht="18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46"/>
      <c r="Q540" s="147"/>
      <c r="R540" s="146"/>
      <c r="S540" s="146"/>
      <c r="T540" s="146"/>
    </row>
    <row r="541" ht="18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46"/>
      <c r="Q541" s="147"/>
      <c r="R541" s="146"/>
      <c r="S541" s="146"/>
      <c r="T541" s="146"/>
    </row>
    <row r="542" ht="18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46"/>
      <c r="Q542" s="147"/>
      <c r="R542" s="146"/>
      <c r="S542" s="146"/>
      <c r="T542" s="146"/>
    </row>
    <row r="543" ht="18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46"/>
      <c r="Q543" s="147"/>
      <c r="R543" s="146"/>
      <c r="S543" s="146"/>
      <c r="T543" s="146"/>
    </row>
    <row r="544" ht="18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46"/>
      <c r="Q544" s="147"/>
      <c r="R544" s="146"/>
      <c r="S544" s="146"/>
      <c r="T544" s="146"/>
    </row>
    <row r="545" ht="18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46"/>
      <c r="Q545" s="147"/>
      <c r="R545" s="146"/>
      <c r="S545" s="146"/>
      <c r="T545" s="146"/>
    </row>
    <row r="546" ht="18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46"/>
      <c r="Q546" s="147"/>
      <c r="R546" s="146"/>
      <c r="S546" s="146"/>
      <c r="T546" s="146"/>
    </row>
    <row r="547" ht="18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46"/>
      <c r="Q547" s="147"/>
      <c r="R547" s="146"/>
      <c r="S547" s="146"/>
      <c r="T547" s="146"/>
    </row>
    <row r="548" ht="18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46"/>
      <c r="Q548" s="147"/>
      <c r="R548" s="146"/>
      <c r="S548" s="146"/>
      <c r="T548" s="146"/>
    </row>
    <row r="549" ht="18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46"/>
      <c r="Q549" s="147"/>
      <c r="R549" s="146"/>
      <c r="S549" s="146"/>
      <c r="T549" s="146"/>
    </row>
    <row r="550" ht="18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46"/>
      <c r="Q550" s="147"/>
      <c r="R550" s="146"/>
      <c r="S550" s="146"/>
      <c r="T550" s="146"/>
    </row>
    <row r="551" ht="18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46"/>
      <c r="Q551" s="147"/>
      <c r="R551" s="146"/>
      <c r="S551" s="146"/>
      <c r="T551" s="146"/>
    </row>
    <row r="552" ht="18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46"/>
      <c r="Q552" s="147"/>
      <c r="R552" s="146"/>
      <c r="S552" s="146"/>
      <c r="T552" s="146"/>
    </row>
    <row r="553" ht="18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46"/>
      <c r="Q553" s="147"/>
      <c r="R553" s="146"/>
      <c r="S553" s="146"/>
      <c r="T553" s="146"/>
    </row>
    <row r="554" ht="18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46"/>
      <c r="Q554" s="147"/>
      <c r="R554" s="146"/>
      <c r="S554" s="146"/>
      <c r="T554" s="146"/>
    </row>
    <row r="555" ht="18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46"/>
      <c r="Q555" s="147"/>
      <c r="R555" s="146"/>
      <c r="S555" s="146"/>
      <c r="T555" s="146"/>
    </row>
    <row r="556" ht="18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46"/>
      <c r="Q556" s="147"/>
      <c r="R556" s="146"/>
      <c r="S556" s="146"/>
      <c r="T556" s="146"/>
    </row>
    <row r="557" ht="18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46"/>
      <c r="Q557" s="147"/>
      <c r="R557" s="146"/>
      <c r="S557" s="146"/>
      <c r="T557" s="146"/>
    </row>
    <row r="558" ht="18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46"/>
      <c r="Q558" s="147"/>
      <c r="R558" s="146"/>
      <c r="S558" s="146"/>
      <c r="T558" s="146"/>
    </row>
    <row r="559" ht="18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46"/>
      <c r="Q559" s="147"/>
      <c r="R559" s="146"/>
      <c r="S559" s="146"/>
      <c r="T559" s="146"/>
    </row>
    <row r="560" ht="18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46"/>
      <c r="Q560" s="147"/>
      <c r="R560" s="146"/>
      <c r="S560" s="146"/>
      <c r="T560" s="146"/>
    </row>
    <row r="561" ht="18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46"/>
      <c r="Q561" s="147"/>
      <c r="R561" s="146"/>
      <c r="S561" s="146"/>
      <c r="T561" s="146"/>
    </row>
    <row r="562" ht="18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46"/>
      <c r="Q562" s="147"/>
      <c r="R562" s="146"/>
      <c r="S562" s="146"/>
      <c r="T562" s="146"/>
    </row>
    <row r="563" ht="18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46"/>
      <c r="Q563" s="147"/>
      <c r="R563" s="146"/>
      <c r="S563" s="146"/>
      <c r="T563" s="146"/>
    </row>
    <row r="564" ht="18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46"/>
      <c r="Q564" s="147"/>
      <c r="R564" s="146"/>
      <c r="S564" s="146"/>
      <c r="T564" s="146"/>
    </row>
    <row r="565" ht="18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46"/>
      <c r="Q565" s="147"/>
      <c r="R565" s="146"/>
      <c r="S565" s="146"/>
      <c r="T565" s="146"/>
    </row>
    <row r="566" ht="18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46"/>
      <c r="Q566" s="147"/>
      <c r="R566" s="146"/>
      <c r="S566" s="146"/>
      <c r="T566" s="146"/>
    </row>
    <row r="567" ht="18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46"/>
      <c r="Q567" s="147"/>
      <c r="R567" s="146"/>
      <c r="S567" s="146"/>
      <c r="T567" s="146"/>
    </row>
    <row r="568" ht="18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46"/>
      <c r="Q568" s="147"/>
      <c r="R568" s="146"/>
      <c r="S568" s="146"/>
      <c r="T568" s="146"/>
    </row>
    <row r="569" ht="18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46"/>
      <c r="Q569" s="147"/>
      <c r="R569" s="146"/>
      <c r="S569" s="146"/>
      <c r="T569" s="146"/>
    </row>
    <row r="570" ht="18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46"/>
      <c r="Q570" s="147"/>
      <c r="R570" s="146"/>
      <c r="S570" s="146"/>
      <c r="T570" s="146"/>
    </row>
    <row r="571" ht="18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46"/>
      <c r="Q571" s="147"/>
      <c r="R571" s="146"/>
      <c r="S571" s="146"/>
      <c r="T571" s="146"/>
    </row>
    <row r="572" ht="18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46"/>
      <c r="Q572" s="147"/>
      <c r="R572" s="146"/>
      <c r="S572" s="146"/>
      <c r="T572" s="146"/>
    </row>
    <row r="573" ht="18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46"/>
      <c r="Q573" s="147"/>
      <c r="R573" s="146"/>
      <c r="S573" s="146"/>
      <c r="T573" s="146"/>
    </row>
    <row r="574" ht="18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46"/>
      <c r="Q574" s="147"/>
      <c r="R574" s="146"/>
      <c r="S574" s="146"/>
      <c r="T574" s="146"/>
    </row>
    <row r="575" ht="18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46"/>
      <c r="Q575" s="147"/>
      <c r="R575" s="146"/>
      <c r="S575" s="146"/>
      <c r="T575" s="146"/>
    </row>
    <row r="576" ht="18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46"/>
      <c r="Q576" s="147"/>
      <c r="R576" s="146"/>
      <c r="S576" s="146"/>
      <c r="T576" s="146"/>
    </row>
    <row r="577" ht="18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46"/>
      <c r="Q577" s="147"/>
      <c r="R577" s="146"/>
      <c r="S577" s="146"/>
      <c r="T577" s="146"/>
    </row>
    <row r="578" ht="18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46"/>
      <c r="Q578" s="147"/>
      <c r="R578" s="146"/>
      <c r="S578" s="146"/>
      <c r="T578" s="146"/>
    </row>
    <row r="579" ht="18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46"/>
      <c r="Q579" s="147"/>
      <c r="R579" s="146"/>
      <c r="S579" s="146"/>
      <c r="T579" s="146"/>
    </row>
    <row r="580" ht="18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46"/>
      <c r="Q580" s="147"/>
      <c r="R580" s="146"/>
      <c r="S580" s="146"/>
      <c r="T580" s="146"/>
    </row>
    <row r="581" ht="18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46"/>
      <c r="Q581" s="147"/>
      <c r="R581" s="146"/>
      <c r="S581" s="146"/>
      <c r="T581" s="146"/>
    </row>
    <row r="582" ht="18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46"/>
      <c r="Q582" s="147"/>
      <c r="R582" s="146"/>
      <c r="S582" s="146"/>
      <c r="T582" s="146"/>
    </row>
    <row r="583" ht="18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46"/>
      <c r="Q583" s="147"/>
      <c r="R583" s="146"/>
      <c r="S583" s="146"/>
      <c r="T583" s="146"/>
    </row>
    <row r="584" ht="18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46"/>
      <c r="Q584" s="147"/>
      <c r="R584" s="146"/>
      <c r="S584" s="146"/>
      <c r="T584" s="146"/>
    </row>
    <row r="585" ht="18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46"/>
      <c r="Q585" s="147"/>
      <c r="R585" s="146"/>
      <c r="S585" s="146"/>
      <c r="T585" s="146"/>
    </row>
    <row r="586" ht="18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46"/>
      <c r="Q586" s="147"/>
      <c r="R586" s="146"/>
      <c r="S586" s="146"/>
      <c r="T586" s="146"/>
    </row>
    <row r="587" ht="18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46"/>
      <c r="Q587" s="147"/>
      <c r="R587" s="146"/>
      <c r="S587" s="146"/>
      <c r="T587" s="146"/>
    </row>
    <row r="588" ht="18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46"/>
      <c r="Q588" s="147"/>
      <c r="R588" s="146"/>
      <c r="S588" s="146"/>
      <c r="T588" s="146"/>
    </row>
    <row r="589" ht="18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46"/>
      <c r="Q589" s="147"/>
      <c r="R589" s="146"/>
      <c r="S589" s="146"/>
      <c r="T589" s="146"/>
    </row>
    <row r="590" ht="18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46"/>
      <c r="Q590" s="147"/>
      <c r="R590" s="146"/>
      <c r="S590" s="146"/>
      <c r="T590" s="146"/>
    </row>
    <row r="591" ht="18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46"/>
      <c r="Q591" s="147"/>
      <c r="R591" s="146"/>
      <c r="S591" s="146"/>
      <c r="T591" s="146"/>
    </row>
    <row r="592" ht="18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46"/>
      <c r="Q592" s="147"/>
      <c r="R592" s="146"/>
      <c r="S592" s="146"/>
      <c r="T592" s="146"/>
    </row>
    <row r="593" ht="18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46"/>
      <c r="Q593" s="147"/>
      <c r="R593" s="146"/>
      <c r="S593" s="146"/>
      <c r="T593" s="146"/>
    </row>
    <row r="594" ht="18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46"/>
      <c r="Q594" s="147"/>
      <c r="R594" s="146"/>
      <c r="S594" s="146"/>
      <c r="T594" s="146"/>
    </row>
    <row r="595" ht="18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46"/>
      <c r="Q595" s="147"/>
      <c r="R595" s="146"/>
      <c r="S595" s="146"/>
      <c r="T595" s="146"/>
    </row>
    <row r="596" ht="18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46"/>
      <c r="Q596" s="147"/>
      <c r="R596" s="146"/>
      <c r="S596" s="146"/>
      <c r="T596" s="146"/>
    </row>
    <row r="597" ht="18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46"/>
      <c r="Q597" s="147"/>
      <c r="R597" s="146"/>
      <c r="S597" s="146"/>
      <c r="T597" s="146"/>
    </row>
    <row r="598" ht="18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46"/>
      <c r="Q598" s="147"/>
      <c r="R598" s="146"/>
      <c r="S598" s="146"/>
      <c r="T598" s="146"/>
    </row>
    <row r="599" ht="18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46"/>
      <c r="Q599" s="147"/>
      <c r="R599" s="146"/>
      <c r="S599" s="146"/>
      <c r="T599" s="146"/>
    </row>
    <row r="600" ht="18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46"/>
      <c r="Q600" s="147"/>
      <c r="R600" s="146"/>
      <c r="S600" s="146"/>
      <c r="T600" s="146"/>
    </row>
    <row r="601" ht="18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46"/>
      <c r="Q601" s="147"/>
      <c r="R601" s="146"/>
      <c r="S601" s="146"/>
      <c r="T601" s="146"/>
    </row>
    <row r="602" ht="18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46"/>
      <c r="Q602" s="147"/>
      <c r="R602" s="146"/>
      <c r="S602" s="146"/>
      <c r="T602" s="146"/>
    </row>
    <row r="603" ht="18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46"/>
      <c r="Q603" s="147"/>
      <c r="R603" s="146"/>
      <c r="S603" s="146"/>
      <c r="T603" s="146"/>
    </row>
    <row r="604" ht="18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46"/>
      <c r="Q604" s="147"/>
      <c r="R604" s="146"/>
      <c r="S604" s="146"/>
      <c r="T604" s="146"/>
    </row>
    <row r="605" ht="18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46"/>
      <c r="Q605" s="147"/>
      <c r="R605" s="146"/>
      <c r="S605" s="146"/>
      <c r="T605" s="146"/>
    </row>
    <row r="606" ht="18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46"/>
      <c r="Q606" s="147"/>
      <c r="R606" s="146"/>
      <c r="S606" s="146"/>
      <c r="T606" s="146"/>
    </row>
    <row r="607" ht="18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46"/>
      <c r="Q607" s="147"/>
      <c r="R607" s="146"/>
      <c r="S607" s="146"/>
      <c r="T607" s="146"/>
    </row>
    <row r="608" ht="18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46"/>
      <c r="Q608" s="147"/>
      <c r="R608" s="146"/>
      <c r="S608" s="146"/>
      <c r="T608" s="146"/>
    </row>
    <row r="609" ht="18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46"/>
      <c r="Q609" s="147"/>
      <c r="R609" s="146"/>
      <c r="S609" s="146"/>
      <c r="T609" s="146"/>
    </row>
    <row r="610" ht="18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46"/>
      <c r="Q610" s="147"/>
      <c r="R610" s="146"/>
      <c r="S610" s="146"/>
      <c r="T610" s="146"/>
    </row>
    <row r="611" ht="18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46"/>
      <c r="Q611" s="147"/>
      <c r="R611" s="146"/>
      <c r="S611" s="146"/>
      <c r="T611" s="146"/>
    </row>
    <row r="612" ht="18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46"/>
      <c r="Q612" s="147"/>
      <c r="R612" s="146"/>
      <c r="S612" s="146"/>
      <c r="T612" s="146"/>
    </row>
    <row r="613" ht="18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46"/>
      <c r="Q613" s="147"/>
      <c r="R613" s="146"/>
      <c r="S613" s="146"/>
      <c r="T613" s="146"/>
    </row>
    <row r="614" ht="18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46"/>
      <c r="Q614" s="147"/>
      <c r="R614" s="146"/>
      <c r="S614" s="146"/>
      <c r="T614" s="146"/>
    </row>
    <row r="615" ht="18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46"/>
      <c r="Q615" s="147"/>
      <c r="R615" s="146"/>
      <c r="S615" s="146"/>
      <c r="T615" s="146"/>
    </row>
    <row r="616" ht="18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46"/>
      <c r="Q616" s="147"/>
      <c r="R616" s="146"/>
      <c r="S616" s="146"/>
      <c r="T616" s="146"/>
    </row>
    <row r="617" ht="18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46"/>
      <c r="Q617" s="147"/>
      <c r="R617" s="146"/>
      <c r="S617" s="146"/>
      <c r="T617" s="146"/>
    </row>
    <row r="618" ht="18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46"/>
      <c r="Q618" s="147"/>
      <c r="R618" s="146"/>
      <c r="S618" s="146"/>
      <c r="T618" s="146"/>
    </row>
    <row r="619" ht="18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46"/>
      <c r="Q619" s="147"/>
      <c r="R619" s="146"/>
      <c r="S619" s="146"/>
      <c r="T619" s="146"/>
    </row>
    <row r="620" ht="18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46"/>
      <c r="Q620" s="147"/>
      <c r="R620" s="146"/>
      <c r="S620" s="146"/>
      <c r="T620" s="146"/>
    </row>
    <row r="621" ht="18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46"/>
      <c r="Q621" s="147"/>
      <c r="R621" s="146"/>
      <c r="S621" s="146"/>
      <c r="T621" s="146"/>
    </row>
    <row r="622" ht="18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46"/>
      <c r="Q622" s="147"/>
      <c r="R622" s="146"/>
      <c r="S622" s="146"/>
      <c r="T622" s="146"/>
    </row>
    <row r="623" ht="18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46"/>
      <c r="Q623" s="147"/>
      <c r="R623" s="146"/>
      <c r="S623" s="146"/>
      <c r="T623" s="146"/>
    </row>
    <row r="624" ht="18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46"/>
      <c r="Q624" s="147"/>
      <c r="R624" s="146"/>
      <c r="S624" s="146"/>
      <c r="T624" s="146"/>
    </row>
    <row r="625" ht="18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46"/>
      <c r="Q625" s="147"/>
      <c r="R625" s="146"/>
      <c r="S625" s="146"/>
      <c r="T625" s="146"/>
    </row>
    <row r="626" ht="18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46"/>
      <c r="Q626" s="147"/>
      <c r="R626" s="146"/>
      <c r="S626" s="146"/>
      <c r="T626" s="146"/>
    </row>
    <row r="627" ht="18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46"/>
      <c r="Q627" s="147"/>
      <c r="R627" s="146"/>
      <c r="S627" s="146"/>
      <c r="T627" s="146"/>
    </row>
    <row r="628" ht="18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46"/>
      <c r="Q628" s="147"/>
      <c r="R628" s="146"/>
      <c r="S628" s="146"/>
      <c r="T628" s="146"/>
    </row>
    <row r="629" ht="18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46"/>
      <c r="Q629" s="147"/>
      <c r="R629" s="146"/>
      <c r="S629" s="146"/>
      <c r="T629" s="146"/>
    </row>
    <row r="630" ht="18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46"/>
      <c r="Q630" s="147"/>
      <c r="R630" s="146"/>
      <c r="S630" s="146"/>
      <c r="T630" s="146"/>
    </row>
    <row r="631" ht="18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46"/>
      <c r="Q631" s="147"/>
      <c r="R631" s="146"/>
      <c r="S631" s="146"/>
      <c r="T631" s="146"/>
    </row>
    <row r="632" ht="18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46"/>
      <c r="Q632" s="147"/>
      <c r="R632" s="146"/>
      <c r="S632" s="146"/>
      <c r="T632" s="146"/>
    </row>
    <row r="633" ht="18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46"/>
      <c r="Q633" s="147"/>
      <c r="R633" s="146"/>
      <c r="S633" s="146"/>
      <c r="T633" s="146"/>
    </row>
    <row r="634" ht="18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46"/>
      <c r="Q634" s="147"/>
      <c r="R634" s="146"/>
      <c r="S634" s="146"/>
      <c r="T634" s="146"/>
    </row>
    <row r="635" ht="18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46"/>
      <c r="Q635" s="147"/>
      <c r="R635" s="146"/>
      <c r="S635" s="146"/>
      <c r="T635" s="146"/>
    </row>
    <row r="636" ht="18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46"/>
      <c r="Q636" s="147"/>
      <c r="R636" s="146"/>
      <c r="S636" s="146"/>
      <c r="T636" s="146"/>
    </row>
    <row r="637" ht="18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46"/>
      <c r="Q637" s="147"/>
      <c r="R637" s="146"/>
      <c r="S637" s="146"/>
      <c r="T637" s="146"/>
    </row>
    <row r="638" ht="18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46"/>
      <c r="Q638" s="147"/>
      <c r="R638" s="146"/>
      <c r="S638" s="146"/>
      <c r="T638" s="146"/>
    </row>
    <row r="639" ht="18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46"/>
      <c r="Q639" s="147"/>
      <c r="R639" s="146"/>
      <c r="S639" s="146"/>
      <c r="T639" s="146"/>
    </row>
    <row r="640" ht="18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46"/>
      <c r="Q640" s="147"/>
      <c r="R640" s="146"/>
      <c r="S640" s="146"/>
      <c r="T640" s="146"/>
    </row>
    <row r="641" ht="18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46"/>
      <c r="Q641" s="147"/>
      <c r="R641" s="146"/>
      <c r="S641" s="146"/>
      <c r="T641" s="146"/>
    </row>
    <row r="642" ht="18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46"/>
      <c r="Q642" s="147"/>
      <c r="R642" s="146"/>
      <c r="S642" s="146"/>
      <c r="T642" s="146"/>
    </row>
    <row r="643" ht="18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46"/>
      <c r="Q643" s="147"/>
      <c r="R643" s="146"/>
      <c r="S643" s="146"/>
      <c r="T643" s="146"/>
    </row>
    <row r="644" ht="18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46"/>
      <c r="Q644" s="147"/>
      <c r="R644" s="146"/>
      <c r="S644" s="146"/>
      <c r="T644" s="146"/>
    </row>
    <row r="645" ht="18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46"/>
      <c r="Q645" s="147"/>
      <c r="R645" s="146"/>
      <c r="S645" s="146"/>
      <c r="T645" s="146"/>
    </row>
    <row r="646" ht="18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46"/>
      <c r="Q646" s="147"/>
      <c r="R646" s="146"/>
      <c r="S646" s="146"/>
      <c r="T646" s="146"/>
    </row>
    <row r="647" ht="18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46"/>
      <c r="Q647" s="147"/>
      <c r="R647" s="146"/>
      <c r="S647" s="146"/>
      <c r="T647" s="146"/>
    </row>
    <row r="648" ht="18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46"/>
      <c r="Q648" s="147"/>
      <c r="R648" s="146"/>
      <c r="S648" s="146"/>
      <c r="T648" s="146"/>
    </row>
    <row r="649" ht="18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46"/>
      <c r="Q649" s="147"/>
      <c r="R649" s="146"/>
      <c r="S649" s="146"/>
      <c r="T649" s="146"/>
    </row>
    <row r="650" ht="18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46"/>
      <c r="Q650" s="147"/>
      <c r="R650" s="146"/>
      <c r="S650" s="146"/>
      <c r="T650" s="146"/>
    </row>
    <row r="651" ht="18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46"/>
      <c r="Q651" s="147"/>
      <c r="R651" s="146"/>
      <c r="S651" s="146"/>
      <c r="T651" s="146"/>
    </row>
    <row r="652" ht="18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46"/>
      <c r="Q652" s="147"/>
      <c r="R652" s="146"/>
      <c r="S652" s="146"/>
      <c r="T652" s="146"/>
    </row>
    <row r="653" ht="18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46"/>
      <c r="Q653" s="147"/>
      <c r="R653" s="146"/>
      <c r="S653" s="146"/>
      <c r="T653" s="146"/>
    </row>
    <row r="654" ht="18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46"/>
      <c r="Q654" s="147"/>
      <c r="R654" s="146"/>
      <c r="S654" s="146"/>
      <c r="T654" s="146"/>
    </row>
    <row r="655" ht="18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46"/>
      <c r="Q655" s="147"/>
      <c r="R655" s="146"/>
      <c r="S655" s="146"/>
      <c r="T655" s="146"/>
    </row>
    <row r="656" ht="18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46"/>
      <c r="Q656" s="147"/>
      <c r="R656" s="146"/>
      <c r="S656" s="146"/>
      <c r="T656" s="146"/>
    </row>
    <row r="657" ht="18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46"/>
      <c r="Q657" s="147"/>
      <c r="R657" s="146"/>
      <c r="S657" s="146"/>
      <c r="T657" s="146"/>
    </row>
    <row r="658" ht="18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46"/>
      <c r="Q658" s="147"/>
      <c r="R658" s="146"/>
      <c r="S658" s="146"/>
      <c r="T658" s="146"/>
    </row>
    <row r="659" ht="18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46"/>
      <c r="Q659" s="147"/>
      <c r="R659" s="146"/>
      <c r="S659" s="146"/>
      <c r="T659" s="146"/>
    </row>
    <row r="660" ht="18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46"/>
      <c r="Q660" s="147"/>
      <c r="R660" s="146"/>
      <c r="S660" s="146"/>
      <c r="T660" s="146"/>
    </row>
    <row r="661" ht="18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46"/>
      <c r="Q661" s="147"/>
      <c r="R661" s="146"/>
      <c r="S661" s="146"/>
      <c r="T661" s="146"/>
    </row>
    <row r="662" ht="18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46"/>
      <c r="Q662" s="147"/>
      <c r="R662" s="146"/>
      <c r="S662" s="146"/>
      <c r="T662" s="146"/>
    </row>
    <row r="663" ht="18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46"/>
      <c r="Q663" s="147"/>
      <c r="R663" s="146"/>
      <c r="S663" s="146"/>
      <c r="T663" s="146"/>
    </row>
    <row r="664" ht="18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46"/>
      <c r="Q664" s="147"/>
      <c r="R664" s="146"/>
      <c r="S664" s="146"/>
      <c r="T664" s="146"/>
    </row>
    <row r="665" ht="18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46"/>
      <c r="Q665" s="147"/>
      <c r="R665" s="146"/>
      <c r="S665" s="146"/>
      <c r="T665" s="146"/>
    </row>
    <row r="666" ht="18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46"/>
      <c r="Q666" s="147"/>
      <c r="R666" s="146"/>
      <c r="S666" s="146"/>
      <c r="T666" s="146"/>
    </row>
    <row r="667" ht="18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46"/>
      <c r="Q667" s="147"/>
      <c r="R667" s="146"/>
      <c r="S667" s="146"/>
      <c r="T667" s="146"/>
    </row>
    <row r="668" ht="18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46"/>
      <c r="Q668" s="147"/>
      <c r="R668" s="146"/>
      <c r="S668" s="146"/>
      <c r="T668" s="146"/>
    </row>
    <row r="669" ht="18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46"/>
      <c r="Q669" s="147"/>
      <c r="R669" s="146"/>
      <c r="S669" s="146"/>
      <c r="T669" s="146"/>
    </row>
    <row r="670" ht="18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46"/>
      <c r="Q670" s="147"/>
      <c r="R670" s="146"/>
      <c r="S670" s="146"/>
      <c r="T670" s="146"/>
    </row>
    <row r="671" ht="18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46"/>
      <c r="Q671" s="147"/>
      <c r="R671" s="146"/>
      <c r="S671" s="146"/>
      <c r="T671" s="146"/>
    </row>
    <row r="672" ht="18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46"/>
      <c r="Q672" s="147"/>
      <c r="R672" s="146"/>
      <c r="S672" s="146"/>
      <c r="T672" s="146"/>
    </row>
    <row r="673" ht="18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46"/>
      <c r="Q673" s="147"/>
      <c r="R673" s="146"/>
      <c r="S673" s="146"/>
      <c r="T673" s="146"/>
    </row>
    <row r="674" ht="18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46"/>
      <c r="Q674" s="147"/>
      <c r="R674" s="146"/>
      <c r="S674" s="146"/>
      <c r="T674" s="146"/>
    </row>
    <row r="675" ht="18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46"/>
      <c r="Q675" s="147"/>
      <c r="R675" s="146"/>
      <c r="S675" s="146"/>
      <c r="T675" s="146"/>
    </row>
    <row r="676" ht="18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46"/>
      <c r="Q676" s="147"/>
      <c r="R676" s="146"/>
      <c r="S676" s="146"/>
      <c r="T676" s="146"/>
    </row>
    <row r="677" ht="18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46"/>
      <c r="Q677" s="147"/>
      <c r="R677" s="146"/>
      <c r="S677" s="146"/>
      <c r="T677" s="146"/>
    </row>
    <row r="678" ht="18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46"/>
      <c r="Q678" s="147"/>
      <c r="R678" s="146"/>
      <c r="S678" s="146"/>
      <c r="T678" s="146"/>
    </row>
    <row r="679" ht="18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46"/>
      <c r="Q679" s="147"/>
      <c r="R679" s="146"/>
      <c r="S679" s="146"/>
      <c r="T679" s="146"/>
    </row>
    <row r="680" ht="18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46"/>
      <c r="Q680" s="147"/>
      <c r="R680" s="146"/>
      <c r="S680" s="146"/>
      <c r="T680" s="146"/>
    </row>
    <row r="681" ht="18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46"/>
      <c r="Q681" s="147"/>
      <c r="R681" s="146"/>
      <c r="S681" s="146"/>
      <c r="T681" s="146"/>
    </row>
    <row r="682" ht="18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46"/>
      <c r="Q682" s="147"/>
      <c r="R682" s="146"/>
      <c r="S682" s="146"/>
      <c r="T682" s="146"/>
    </row>
    <row r="683" ht="18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46"/>
      <c r="Q683" s="147"/>
      <c r="R683" s="146"/>
      <c r="S683" s="146"/>
      <c r="T683" s="146"/>
    </row>
    <row r="684" ht="18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46"/>
      <c r="Q684" s="147"/>
      <c r="R684" s="146"/>
      <c r="S684" s="146"/>
      <c r="T684" s="146"/>
    </row>
    <row r="685" ht="18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46"/>
      <c r="Q685" s="147"/>
      <c r="R685" s="146"/>
      <c r="S685" s="146"/>
      <c r="T685" s="146"/>
    </row>
    <row r="686" ht="18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46"/>
      <c r="Q686" s="147"/>
      <c r="R686" s="146"/>
      <c r="S686" s="146"/>
      <c r="T686" s="146"/>
    </row>
    <row r="687" ht="18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46"/>
      <c r="Q687" s="147"/>
      <c r="R687" s="146"/>
      <c r="S687" s="146"/>
      <c r="T687" s="146"/>
    </row>
    <row r="688" ht="18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46"/>
      <c r="Q688" s="147"/>
      <c r="R688" s="146"/>
      <c r="S688" s="146"/>
      <c r="T688" s="146"/>
    </row>
    <row r="689" ht="18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46"/>
      <c r="Q689" s="147"/>
      <c r="R689" s="146"/>
      <c r="S689" s="146"/>
      <c r="T689" s="146"/>
    </row>
    <row r="690" ht="18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46"/>
      <c r="Q690" s="147"/>
      <c r="R690" s="146"/>
      <c r="S690" s="146"/>
      <c r="T690" s="146"/>
    </row>
    <row r="691" ht="18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46"/>
      <c r="Q691" s="147"/>
      <c r="R691" s="146"/>
      <c r="S691" s="146"/>
      <c r="T691" s="146"/>
    </row>
    <row r="692" ht="18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46"/>
      <c r="Q692" s="147"/>
      <c r="R692" s="146"/>
      <c r="S692" s="146"/>
      <c r="T692" s="146"/>
    </row>
    <row r="693" ht="18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46"/>
      <c r="Q693" s="147"/>
      <c r="R693" s="146"/>
      <c r="S693" s="146"/>
      <c r="T693" s="146"/>
    </row>
    <row r="694" ht="18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46"/>
      <c r="Q694" s="147"/>
      <c r="R694" s="146"/>
      <c r="S694" s="146"/>
      <c r="T694" s="146"/>
    </row>
    <row r="695" ht="18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46"/>
      <c r="Q695" s="147"/>
      <c r="R695" s="146"/>
      <c r="S695" s="146"/>
      <c r="T695" s="146"/>
    </row>
    <row r="696" ht="18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46"/>
      <c r="Q696" s="147"/>
      <c r="R696" s="146"/>
      <c r="S696" s="146"/>
      <c r="T696" s="146"/>
    </row>
    <row r="697" ht="18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46"/>
      <c r="Q697" s="147"/>
      <c r="R697" s="146"/>
      <c r="S697" s="146"/>
      <c r="T697" s="146"/>
    </row>
    <row r="698" ht="18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46"/>
      <c r="Q698" s="147"/>
      <c r="R698" s="146"/>
      <c r="S698" s="146"/>
      <c r="T698" s="146"/>
    </row>
    <row r="699" ht="18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46"/>
      <c r="Q699" s="147"/>
      <c r="R699" s="146"/>
      <c r="S699" s="146"/>
      <c r="T699" s="146"/>
    </row>
    <row r="700" ht="18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46"/>
      <c r="Q700" s="147"/>
      <c r="R700" s="146"/>
      <c r="S700" s="146"/>
      <c r="T700" s="146"/>
    </row>
    <row r="701" ht="18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46"/>
      <c r="Q701" s="147"/>
      <c r="R701" s="146"/>
      <c r="S701" s="146"/>
      <c r="T701" s="146"/>
    </row>
    <row r="702" ht="18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46"/>
      <c r="Q702" s="147"/>
      <c r="R702" s="146"/>
      <c r="S702" s="146"/>
      <c r="T702" s="146"/>
    </row>
    <row r="703" ht="18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46"/>
      <c r="Q703" s="147"/>
      <c r="R703" s="146"/>
      <c r="S703" s="146"/>
      <c r="T703" s="146"/>
    </row>
    <row r="704" ht="18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46"/>
      <c r="Q704" s="147"/>
      <c r="R704" s="146"/>
      <c r="S704" s="146"/>
      <c r="T704" s="146"/>
    </row>
    <row r="705" ht="18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46"/>
      <c r="Q705" s="147"/>
      <c r="R705" s="146"/>
      <c r="S705" s="146"/>
      <c r="T705" s="146"/>
    </row>
    <row r="706" ht="18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46"/>
      <c r="Q706" s="147"/>
      <c r="R706" s="146"/>
      <c r="S706" s="146"/>
      <c r="T706" s="146"/>
    </row>
    <row r="707" ht="18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46"/>
      <c r="Q707" s="147"/>
      <c r="R707" s="146"/>
      <c r="S707" s="146"/>
      <c r="T707" s="146"/>
    </row>
    <row r="708" ht="18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46"/>
      <c r="Q708" s="147"/>
      <c r="R708" s="146"/>
      <c r="S708" s="146"/>
      <c r="T708" s="146"/>
    </row>
    <row r="709" ht="18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46"/>
      <c r="Q709" s="147"/>
      <c r="R709" s="146"/>
      <c r="S709" s="146"/>
      <c r="T709" s="146"/>
    </row>
    <row r="710" ht="18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46"/>
      <c r="Q710" s="147"/>
      <c r="R710" s="146"/>
      <c r="S710" s="146"/>
      <c r="T710" s="146"/>
    </row>
    <row r="711" ht="18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46"/>
      <c r="Q711" s="147"/>
      <c r="R711" s="146"/>
      <c r="S711" s="146"/>
      <c r="T711" s="146"/>
    </row>
    <row r="712" ht="18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46"/>
      <c r="Q712" s="147"/>
      <c r="R712" s="146"/>
      <c r="S712" s="146"/>
      <c r="T712" s="146"/>
    </row>
    <row r="713" ht="18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46"/>
      <c r="Q713" s="147"/>
      <c r="R713" s="146"/>
      <c r="S713" s="146"/>
      <c r="T713" s="146"/>
    </row>
    <row r="714" ht="18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46"/>
      <c r="Q714" s="147"/>
      <c r="R714" s="146"/>
      <c r="S714" s="146"/>
      <c r="T714" s="146"/>
    </row>
    <row r="715" ht="18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46"/>
      <c r="Q715" s="147"/>
      <c r="R715" s="146"/>
      <c r="S715" s="146"/>
      <c r="T715" s="146"/>
    </row>
    <row r="716" ht="18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46"/>
      <c r="Q716" s="147"/>
      <c r="R716" s="146"/>
      <c r="S716" s="146"/>
      <c r="T716" s="146"/>
    </row>
    <row r="717" ht="18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46"/>
      <c r="Q717" s="147"/>
      <c r="R717" s="146"/>
      <c r="S717" s="146"/>
      <c r="T717" s="146"/>
    </row>
    <row r="718" ht="18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46"/>
      <c r="Q718" s="147"/>
      <c r="R718" s="146"/>
      <c r="S718" s="146"/>
      <c r="T718" s="146"/>
    </row>
    <row r="719" ht="18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46"/>
      <c r="Q719" s="147"/>
      <c r="R719" s="146"/>
      <c r="S719" s="146"/>
      <c r="T719" s="146"/>
    </row>
    <row r="720" ht="18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46"/>
      <c r="Q720" s="147"/>
      <c r="R720" s="146"/>
      <c r="S720" s="146"/>
      <c r="T720" s="146"/>
    </row>
    <row r="721" ht="18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46"/>
      <c r="Q721" s="147"/>
      <c r="R721" s="146"/>
      <c r="S721" s="146"/>
      <c r="T721" s="146"/>
    </row>
    <row r="722" ht="18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46"/>
      <c r="Q722" s="147"/>
      <c r="R722" s="146"/>
      <c r="S722" s="146"/>
      <c r="T722" s="146"/>
    </row>
    <row r="723" ht="18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46"/>
      <c r="Q723" s="147"/>
      <c r="R723" s="146"/>
      <c r="S723" s="146"/>
      <c r="T723" s="146"/>
    </row>
    <row r="724" ht="18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46"/>
      <c r="Q724" s="147"/>
      <c r="R724" s="146"/>
      <c r="S724" s="146"/>
      <c r="T724" s="146"/>
    </row>
    <row r="725" ht="18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46"/>
      <c r="Q725" s="147"/>
      <c r="R725" s="146"/>
      <c r="S725" s="146"/>
      <c r="T725" s="146"/>
    </row>
    <row r="726" ht="18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46"/>
      <c r="Q726" s="147"/>
      <c r="R726" s="146"/>
      <c r="S726" s="146"/>
      <c r="T726" s="146"/>
    </row>
    <row r="727" ht="18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46"/>
      <c r="Q727" s="147"/>
      <c r="R727" s="146"/>
      <c r="S727" s="146"/>
      <c r="T727" s="146"/>
    </row>
    <row r="728" ht="18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46"/>
      <c r="Q728" s="147"/>
      <c r="R728" s="146"/>
      <c r="S728" s="146"/>
      <c r="T728" s="146"/>
    </row>
    <row r="729" ht="18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46"/>
      <c r="Q729" s="147"/>
      <c r="R729" s="146"/>
      <c r="S729" s="146"/>
      <c r="T729" s="146"/>
    </row>
    <row r="730" ht="18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46"/>
      <c r="Q730" s="147"/>
      <c r="R730" s="146"/>
      <c r="S730" s="146"/>
      <c r="T730" s="146"/>
    </row>
    <row r="731" ht="18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46"/>
      <c r="Q731" s="147"/>
      <c r="R731" s="146"/>
      <c r="S731" s="146"/>
      <c r="T731" s="146"/>
    </row>
    <row r="732" ht="18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46"/>
      <c r="Q732" s="147"/>
      <c r="R732" s="146"/>
      <c r="S732" s="146"/>
      <c r="T732" s="146"/>
    </row>
    <row r="733" ht="18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46"/>
      <c r="Q733" s="147"/>
      <c r="R733" s="146"/>
      <c r="S733" s="146"/>
      <c r="T733" s="146"/>
    </row>
    <row r="734" ht="18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46"/>
      <c r="Q734" s="147"/>
      <c r="R734" s="146"/>
      <c r="S734" s="146"/>
      <c r="T734" s="146"/>
    </row>
    <row r="735" ht="18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46"/>
      <c r="Q735" s="147"/>
      <c r="R735" s="146"/>
      <c r="S735" s="146"/>
      <c r="T735" s="146"/>
    </row>
    <row r="736" ht="18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46"/>
      <c r="Q736" s="147"/>
      <c r="R736" s="146"/>
      <c r="S736" s="146"/>
      <c r="T736" s="146"/>
    </row>
    <row r="737" ht="18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46"/>
      <c r="Q737" s="147"/>
      <c r="R737" s="146"/>
      <c r="S737" s="146"/>
      <c r="T737" s="146"/>
    </row>
    <row r="738" ht="18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46"/>
      <c r="Q738" s="147"/>
      <c r="R738" s="146"/>
      <c r="S738" s="146"/>
      <c r="T738" s="146"/>
    </row>
    <row r="739" ht="18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46"/>
      <c r="Q739" s="147"/>
      <c r="R739" s="146"/>
      <c r="S739" s="146"/>
      <c r="T739" s="146"/>
    </row>
    <row r="740" ht="18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46"/>
      <c r="Q740" s="147"/>
      <c r="R740" s="146"/>
      <c r="S740" s="146"/>
      <c r="T740" s="146"/>
    </row>
    <row r="741" ht="18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46"/>
      <c r="Q741" s="147"/>
      <c r="R741" s="146"/>
      <c r="S741" s="146"/>
      <c r="T741" s="146"/>
    </row>
    <row r="742" ht="18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46"/>
      <c r="Q742" s="147"/>
      <c r="R742" s="146"/>
      <c r="S742" s="146"/>
      <c r="T742" s="146"/>
    </row>
    <row r="743" ht="18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46"/>
      <c r="Q743" s="147"/>
      <c r="R743" s="146"/>
      <c r="S743" s="146"/>
      <c r="T743" s="146"/>
    </row>
    <row r="744" ht="18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46"/>
      <c r="Q744" s="147"/>
      <c r="R744" s="146"/>
      <c r="S744" s="146"/>
      <c r="T744" s="146"/>
    </row>
    <row r="745" ht="18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46"/>
      <c r="Q745" s="147"/>
      <c r="R745" s="146"/>
      <c r="S745" s="146"/>
      <c r="T745" s="146"/>
    </row>
    <row r="746" ht="18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46"/>
      <c r="Q746" s="147"/>
      <c r="R746" s="146"/>
      <c r="S746" s="146"/>
      <c r="T746" s="146"/>
    </row>
    <row r="747" ht="18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46"/>
      <c r="Q747" s="147"/>
      <c r="R747" s="146"/>
      <c r="S747" s="146"/>
      <c r="T747" s="146"/>
    </row>
    <row r="748" ht="18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46"/>
      <c r="Q748" s="147"/>
      <c r="R748" s="146"/>
      <c r="S748" s="146"/>
      <c r="T748" s="146"/>
    </row>
    <row r="749" ht="18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46"/>
      <c r="Q749" s="147"/>
      <c r="R749" s="146"/>
      <c r="S749" s="146"/>
      <c r="T749" s="146"/>
    </row>
    <row r="750" ht="18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46"/>
      <c r="Q750" s="147"/>
      <c r="R750" s="146"/>
      <c r="S750" s="146"/>
      <c r="T750" s="146"/>
    </row>
    <row r="751" ht="18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46"/>
      <c r="Q751" s="147"/>
      <c r="R751" s="146"/>
      <c r="S751" s="146"/>
      <c r="T751" s="146"/>
    </row>
    <row r="752" ht="18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46"/>
      <c r="Q752" s="147"/>
      <c r="R752" s="146"/>
      <c r="S752" s="146"/>
      <c r="T752" s="146"/>
    </row>
    <row r="753" ht="18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46"/>
      <c r="Q753" s="147"/>
      <c r="R753" s="146"/>
      <c r="S753" s="146"/>
      <c r="T753" s="146"/>
    </row>
    <row r="754" ht="18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46"/>
      <c r="Q754" s="147"/>
      <c r="R754" s="146"/>
      <c r="S754" s="146"/>
      <c r="T754" s="146"/>
    </row>
    <row r="755" ht="18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46"/>
      <c r="Q755" s="147"/>
      <c r="R755" s="146"/>
      <c r="S755" s="146"/>
      <c r="T755" s="146"/>
    </row>
    <row r="756" ht="18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46"/>
      <c r="Q756" s="147"/>
      <c r="R756" s="146"/>
      <c r="S756" s="146"/>
      <c r="T756" s="146"/>
    </row>
    <row r="757" ht="18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46"/>
      <c r="Q757" s="147"/>
      <c r="R757" s="146"/>
      <c r="S757" s="146"/>
      <c r="T757" s="146"/>
    </row>
    <row r="758" ht="18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46"/>
      <c r="Q758" s="147"/>
      <c r="R758" s="146"/>
      <c r="S758" s="146"/>
      <c r="T758" s="146"/>
    </row>
    <row r="759" ht="18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46"/>
      <c r="Q759" s="147"/>
      <c r="R759" s="146"/>
      <c r="S759" s="146"/>
      <c r="T759" s="146"/>
    </row>
    <row r="760" ht="18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46"/>
      <c r="Q760" s="147"/>
      <c r="R760" s="146"/>
      <c r="S760" s="146"/>
      <c r="T760" s="146"/>
    </row>
    <row r="761" ht="18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46"/>
      <c r="Q761" s="147"/>
      <c r="R761" s="146"/>
      <c r="S761" s="146"/>
      <c r="T761" s="146"/>
    </row>
    <row r="762" ht="18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46"/>
      <c r="Q762" s="147"/>
      <c r="R762" s="146"/>
      <c r="S762" s="146"/>
      <c r="T762" s="146"/>
    </row>
    <row r="763" ht="18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46"/>
      <c r="Q763" s="147"/>
      <c r="R763" s="146"/>
      <c r="S763" s="146"/>
      <c r="T763" s="146"/>
    </row>
    <row r="764" ht="18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46"/>
      <c r="Q764" s="147"/>
      <c r="R764" s="146"/>
      <c r="S764" s="146"/>
      <c r="T764" s="146"/>
    </row>
    <row r="765" ht="18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46"/>
      <c r="Q765" s="147"/>
      <c r="R765" s="146"/>
      <c r="S765" s="146"/>
      <c r="T765" s="146"/>
    </row>
    <row r="766" ht="18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46"/>
      <c r="Q766" s="147"/>
      <c r="R766" s="146"/>
      <c r="S766" s="146"/>
      <c r="T766" s="146"/>
    </row>
    <row r="767" ht="18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46"/>
      <c r="Q767" s="147"/>
      <c r="R767" s="146"/>
      <c r="S767" s="146"/>
      <c r="T767" s="146"/>
    </row>
    <row r="768" ht="18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46"/>
      <c r="Q768" s="147"/>
      <c r="R768" s="146"/>
      <c r="S768" s="146"/>
      <c r="T768" s="146"/>
    </row>
    <row r="769" ht="18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46"/>
      <c r="Q769" s="147"/>
      <c r="R769" s="146"/>
      <c r="S769" s="146"/>
      <c r="T769" s="146"/>
    </row>
    <row r="770" ht="18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46"/>
      <c r="Q770" s="147"/>
      <c r="R770" s="146"/>
      <c r="S770" s="146"/>
      <c r="T770" s="146"/>
    </row>
    <row r="771" ht="18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46"/>
      <c r="Q771" s="147"/>
      <c r="R771" s="146"/>
      <c r="S771" s="146"/>
      <c r="T771" s="146"/>
    </row>
    <row r="772" ht="18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46"/>
      <c r="Q772" s="147"/>
      <c r="R772" s="146"/>
      <c r="S772" s="146"/>
      <c r="T772" s="146"/>
    </row>
    <row r="773" ht="18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46"/>
      <c r="Q773" s="147"/>
      <c r="R773" s="146"/>
      <c r="S773" s="146"/>
      <c r="T773" s="146"/>
    </row>
    <row r="774" ht="18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46"/>
      <c r="Q774" s="147"/>
      <c r="R774" s="146"/>
      <c r="S774" s="146"/>
      <c r="T774" s="146"/>
    </row>
    <row r="775" ht="18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46"/>
      <c r="Q775" s="147"/>
      <c r="R775" s="146"/>
      <c r="S775" s="146"/>
      <c r="T775" s="146"/>
    </row>
    <row r="776" ht="18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46"/>
      <c r="Q776" s="147"/>
      <c r="R776" s="146"/>
      <c r="S776" s="146"/>
      <c r="T776" s="146"/>
    </row>
    <row r="777" ht="18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46"/>
      <c r="Q777" s="147"/>
      <c r="R777" s="146"/>
      <c r="S777" s="146"/>
      <c r="T777" s="146"/>
    </row>
    <row r="778" ht="18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46"/>
      <c r="Q778" s="147"/>
      <c r="R778" s="146"/>
      <c r="S778" s="146"/>
      <c r="T778" s="146"/>
    </row>
    <row r="779" ht="18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46"/>
      <c r="Q779" s="147"/>
      <c r="R779" s="146"/>
      <c r="S779" s="146"/>
      <c r="T779" s="146"/>
    </row>
    <row r="780" ht="18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46"/>
      <c r="Q780" s="147"/>
      <c r="R780" s="146"/>
      <c r="S780" s="146"/>
      <c r="T780" s="146"/>
    </row>
    <row r="781" ht="18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46"/>
      <c r="Q781" s="147"/>
      <c r="R781" s="146"/>
      <c r="S781" s="146"/>
      <c r="T781" s="146"/>
    </row>
    <row r="782" ht="18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46"/>
      <c r="Q782" s="147"/>
      <c r="R782" s="146"/>
      <c r="S782" s="146"/>
      <c r="T782" s="146"/>
    </row>
    <row r="783" ht="18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46"/>
      <c r="Q783" s="147"/>
      <c r="R783" s="146"/>
      <c r="S783" s="146"/>
      <c r="T783" s="146"/>
    </row>
    <row r="784" ht="18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46"/>
      <c r="Q784" s="147"/>
      <c r="R784" s="146"/>
      <c r="S784" s="146"/>
      <c r="T784" s="146"/>
    </row>
    <row r="785" ht="18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46"/>
      <c r="Q785" s="147"/>
      <c r="R785" s="146"/>
      <c r="S785" s="146"/>
      <c r="T785" s="146"/>
    </row>
    <row r="786" ht="18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46"/>
      <c r="Q786" s="147"/>
      <c r="R786" s="146"/>
      <c r="S786" s="146"/>
      <c r="T786" s="146"/>
    </row>
    <row r="787" ht="18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46"/>
      <c r="Q787" s="147"/>
      <c r="R787" s="146"/>
      <c r="S787" s="146"/>
      <c r="T787" s="146"/>
    </row>
    <row r="788" ht="18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46"/>
      <c r="Q788" s="147"/>
      <c r="R788" s="146"/>
      <c r="S788" s="146"/>
      <c r="T788" s="146"/>
    </row>
    <row r="789" ht="18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46"/>
      <c r="Q789" s="147"/>
      <c r="R789" s="146"/>
      <c r="S789" s="146"/>
      <c r="T789" s="146"/>
    </row>
    <row r="790" ht="18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46"/>
      <c r="Q790" s="147"/>
      <c r="R790" s="146"/>
      <c r="S790" s="146"/>
      <c r="T790" s="146"/>
    </row>
    <row r="791" ht="18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46"/>
      <c r="Q791" s="147"/>
      <c r="R791" s="146"/>
      <c r="S791" s="146"/>
      <c r="T791" s="146"/>
    </row>
    <row r="792" ht="18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46"/>
      <c r="Q792" s="147"/>
      <c r="R792" s="146"/>
      <c r="S792" s="146"/>
      <c r="T792" s="146"/>
    </row>
    <row r="793" ht="18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46"/>
      <c r="Q793" s="147"/>
      <c r="R793" s="146"/>
      <c r="S793" s="146"/>
      <c r="T793" s="146"/>
    </row>
    <row r="794" ht="18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46"/>
      <c r="Q794" s="147"/>
      <c r="R794" s="146"/>
      <c r="S794" s="146"/>
      <c r="T794" s="146"/>
    </row>
    <row r="795" ht="18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46"/>
      <c r="Q795" s="147"/>
      <c r="R795" s="146"/>
      <c r="S795" s="146"/>
      <c r="T795" s="146"/>
    </row>
    <row r="796" ht="18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46"/>
      <c r="Q796" s="147"/>
      <c r="R796" s="146"/>
      <c r="S796" s="146"/>
      <c r="T796" s="146"/>
    </row>
    <row r="797" ht="18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46"/>
      <c r="Q797" s="147"/>
      <c r="R797" s="146"/>
      <c r="S797" s="146"/>
      <c r="T797" s="146"/>
    </row>
    <row r="798" ht="18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46"/>
      <c r="Q798" s="147"/>
      <c r="R798" s="146"/>
      <c r="S798" s="146"/>
      <c r="T798" s="146"/>
    </row>
    <row r="799" ht="18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46"/>
      <c r="Q799" s="147"/>
      <c r="R799" s="146"/>
      <c r="S799" s="146"/>
      <c r="T799" s="146"/>
    </row>
    <row r="800" ht="18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46"/>
      <c r="Q800" s="147"/>
      <c r="R800" s="146"/>
      <c r="S800" s="146"/>
      <c r="T800" s="146"/>
    </row>
    <row r="801" ht="18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46"/>
      <c r="Q801" s="147"/>
      <c r="R801" s="146"/>
      <c r="S801" s="146"/>
      <c r="T801" s="146"/>
    </row>
    <row r="802" ht="18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46"/>
      <c r="Q802" s="147"/>
      <c r="R802" s="146"/>
      <c r="S802" s="146"/>
      <c r="T802" s="146"/>
    </row>
    <row r="803" ht="18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46"/>
      <c r="Q803" s="147"/>
      <c r="R803" s="146"/>
      <c r="S803" s="146"/>
      <c r="T803" s="146"/>
    </row>
    <row r="804" ht="18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46"/>
      <c r="Q804" s="147"/>
      <c r="R804" s="146"/>
      <c r="S804" s="146"/>
      <c r="T804" s="146"/>
    </row>
    <row r="805" ht="18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46"/>
      <c r="Q805" s="147"/>
      <c r="R805" s="146"/>
      <c r="S805" s="146"/>
      <c r="T805" s="146"/>
    </row>
    <row r="806" ht="18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46"/>
      <c r="Q806" s="147"/>
      <c r="R806" s="146"/>
      <c r="S806" s="146"/>
      <c r="T806" s="146"/>
    </row>
    <row r="807" ht="18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46"/>
      <c r="Q807" s="147"/>
      <c r="R807" s="146"/>
      <c r="S807" s="146"/>
      <c r="T807" s="146"/>
    </row>
    <row r="808" ht="18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46"/>
      <c r="Q808" s="147"/>
      <c r="R808" s="146"/>
      <c r="S808" s="146"/>
      <c r="T808" s="146"/>
    </row>
    <row r="809" ht="18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46"/>
      <c r="Q809" s="147"/>
      <c r="R809" s="146"/>
      <c r="S809" s="146"/>
      <c r="T809" s="146"/>
    </row>
    <row r="810" ht="18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46"/>
      <c r="Q810" s="147"/>
      <c r="R810" s="146"/>
      <c r="S810" s="146"/>
      <c r="T810" s="146"/>
    </row>
    <row r="811" ht="18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46"/>
      <c r="Q811" s="147"/>
      <c r="R811" s="146"/>
      <c r="S811" s="146"/>
      <c r="T811" s="146"/>
    </row>
    <row r="812" ht="18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46"/>
      <c r="Q812" s="147"/>
      <c r="R812" s="146"/>
      <c r="S812" s="146"/>
      <c r="T812" s="146"/>
    </row>
    <row r="813" ht="18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46"/>
      <c r="Q813" s="147"/>
      <c r="R813" s="146"/>
      <c r="S813" s="146"/>
      <c r="T813" s="146"/>
    </row>
    <row r="814" ht="18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46"/>
      <c r="Q814" s="147"/>
      <c r="R814" s="146"/>
      <c r="S814" s="146"/>
      <c r="T814" s="146"/>
    </row>
    <row r="815" ht="18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46"/>
      <c r="Q815" s="147"/>
      <c r="R815" s="146"/>
      <c r="S815" s="146"/>
      <c r="T815" s="146"/>
    </row>
    <row r="816" ht="18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46"/>
      <c r="Q816" s="147"/>
      <c r="R816" s="146"/>
      <c r="S816" s="146"/>
      <c r="T816" s="146"/>
    </row>
    <row r="817" ht="18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46"/>
      <c r="Q817" s="147"/>
      <c r="R817" s="146"/>
      <c r="S817" s="146"/>
      <c r="T817" s="146"/>
    </row>
    <row r="818" ht="18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46"/>
      <c r="Q818" s="147"/>
      <c r="R818" s="146"/>
      <c r="S818" s="146"/>
      <c r="T818" s="146"/>
    </row>
    <row r="819" ht="18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46"/>
      <c r="Q819" s="147"/>
      <c r="R819" s="146"/>
      <c r="S819" s="146"/>
      <c r="T819" s="146"/>
    </row>
    <row r="820" ht="18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46"/>
      <c r="Q820" s="147"/>
      <c r="R820" s="146"/>
      <c r="S820" s="146"/>
      <c r="T820" s="146"/>
    </row>
    <row r="821" ht="18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46"/>
      <c r="Q821" s="147"/>
      <c r="R821" s="146"/>
      <c r="S821" s="146"/>
      <c r="T821" s="146"/>
    </row>
    <row r="822" ht="18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46"/>
      <c r="Q822" s="147"/>
      <c r="R822" s="146"/>
      <c r="S822" s="146"/>
      <c r="T822" s="146"/>
    </row>
    <row r="823" ht="18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46"/>
      <c r="Q823" s="147"/>
      <c r="R823" s="146"/>
      <c r="S823" s="146"/>
      <c r="T823" s="146"/>
    </row>
    <row r="824" ht="18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46"/>
      <c r="Q824" s="147"/>
      <c r="R824" s="146"/>
      <c r="S824" s="146"/>
      <c r="T824" s="146"/>
    </row>
    <row r="825" ht="18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46"/>
      <c r="Q825" s="147"/>
      <c r="R825" s="146"/>
      <c r="S825" s="146"/>
      <c r="T825" s="146"/>
    </row>
    <row r="826" ht="18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46"/>
      <c r="Q826" s="147"/>
      <c r="R826" s="146"/>
      <c r="S826" s="146"/>
      <c r="T826" s="146"/>
    </row>
    <row r="827" ht="18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46"/>
      <c r="Q827" s="147"/>
      <c r="R827" s="146"/>
      <c r="S827" s="146"/>
      <c r="T827" s="146"/>
    </row>
    <row r="828" ht="18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46"/>
      <c r="Q828" s="147"/>
      <c r="R828" s="146"/>
      <c r="S828" s="146"/>
      <c r="T828" s="146"/>
    </row>
    <row r="829" ht="18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46"/>
      <c r="Q829" s="147"/>
      <c r="R829" s="146"/>
      <c r="S829" s="146"/>
      <c r="T829" s="146"/>
    </row>
    <row r="830" ht="18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46"/>
      <c r="Q830" s="147"/>
      <c r="R830" s="146"/>
      <c r="S830" s="146"/>
      <c r="T830" s="146"/>
    </row>
    <row r="831" ht="18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46"/>
      <c r="Q831" s="147"/>
      <c r="R831" s="146"/>
      <c r="S831" s="146"/>
      <c r="T831" s="146"/>
    </row>
    <row r="832" ht="18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46"/>
      <c r="Q832" s="147"/>
      <c r="R832" s="146"/>
      <c r="S832" s="146"/>
      <c r="T832" s="146"/>
    </row>
    <row r="833" ht="18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46"/>
      <c r="Q833" s="147"/>
      <c r="R833" s="146"/>
      <c r="S833" s="146"/>
      <c r="T833" s="146"/>
    </row>
    <row r="834" ht="18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46"/>
      <c r="Q834" s="147"/>
      <c r="R834" s="146"/>
      <c r="S834" s="146"/>
      <c r="T834" s="146"/>
    </row>
    <row r="835" ht="18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46"/>
      <c r="Q835" s="147"/>
      <c r="R835" s="146"/>
      <c r="S835" s="146"/>
      <c r="T835" s="146"/>
    </row>
    <row r="836" ht="18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46"/>
      <c r="Q836" s="147"/>
      <c r="R836" s="146"/>
      <c r="S836" s="146"/>
      <c r="T836" s="146"/>
    </row>
    <row r="837" ht="18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46"/>
      <c r="Q837" s="147"/>
      <c r="R837" s="146"/>
      <c r="S837" s="146"/>
      <c r="T837" s="146"/>
    </row>
    <row r="838" ht="18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46"/>
      <c r="Q838" s="147"/>
      <c r="R838" s="146"/>
      <c r="S838" s="146"/>
      <c r="T838" s="146"/>
    </row>
    <row r="839" ht="18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46"/>
      <c r="Q839" s="147"/>
      <c r="R839" s="146"/>
      <c r="S839" s="146"/>
      <c r="T839" s="146"/>
    </row>
    <row r="840" ht="18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46"/>
      <c r="Q840" s="147"/>
      <c r="R840" s="146"/>
      <c r="S840" s="146"/>
      <c r="T840" s="146"/>
    </row>
    <row r="841" ht="18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46"/>
      <c r="Q841" s="147"/>
      <c r="R841" s="146"/>
      <c r="S841" s="146"/>
      <c r="T841" s="146"/>
    </row>
    <row r="842" ht="18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46"/>
      <c r="Q842" s="147"/>
      <c r="R842" s="146"/>
      <c r="S842" s="146"/>
      <c r="T842" s="146"/>
    </row>
    <row r="843" ht="18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46"/>
      <c r="Q843" s="147"/>
      <c r="R843" s="146"/>
      <c r="S843" s="146"/>
      <c r="T843" s="146"/>
    </row>
    <row r="844" ht="18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46"/>
      <c r="Q844" s="147"/>
      <c r="R844" s="146"/>
      <c r="S844" s="146"/>
      <c r="T844" s="146"/>
    </row>
    <row r="845" ht="18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46"/>
      <c r="Q845" s="147"/>
      <c r="R845" s="146"/>
      <c r="S845" s="146"/>
      <c r="T845" s="146"/>
    </row>
    <row r="846" ht="18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46"/>
      <c r="Q846" s="147"/>
      <c r="R846" s="146"/>
      <c r="S846" s="146"/>
      <c r="T846" s="146"/>
    </row>
    <row r="847" ht="18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46"/>
      <c r="Q847" s="147"/>
      <c r="R847" s="146"/>
      <c r="S847" s="146"/>
      <c r="T847" s="146"/>
    </row>
    <row r="848" ht="18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46"/>
      <c r="Q848" s="147"/>
      <c r="R848" s="146"/>
      <c r="S848" s="146"/>
      <c r="T848" s="146"/>
    </row>
    <row r="849" ht="18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46"/>
      <c r="Q849" s="147"/>
      <c r="R849" s="146"/>
      <c r="S849" s="146"/>
      <c r="T849" s="146"/>
    </row>
    <row r="850" ht="18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46"/>
      <c r="Q850" s="147"/>
      <c r="R850" s="146"/>
      <c r="S850" s="146"/>
      <c r="T850" s="146"/>
    </row>
    <row r="851" ht="18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46"/>
      <c r="Q851" s="147"/>
      <c r="R851" s="146"/>
      <c r="S851" s="146"/>
      <c r="T851" s="146"/>
    </row>
    <row r="852" ht="18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46"/>
      <c r="Q852" s="147"/>
      <c r="R852" s="146"/>
      <c r="S852" s="146"/>
      <c r="T852" s="146"/>
    </row>
    <row r="853" ht="18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46"/>
      <c r="Q853" s="147"/>
      <c r="R853" s="146"/>
      <c r="S853" s="146"/>
      <c r="T853" s="146"/>
    </row>
    <row r="854" ht="18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46"/>
      <c r="Q854" s="147"/>
      <c r="R854" s="146"/>
      <c r="S854" s="146"/>
      <c r="T854" s="146"/>
    </row>
    <row r="855" ht="18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46"/>
      <c r="Q855" s="147"/>
      <c r="R855" s="146"/>
      <c r="S855" s="146"/>
      <c r="T855" s="146"/>
    </row>
    <row r="856" ht="18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46"/>
      <c r="Q856" s="147"/>
      <c r="R856" s="146"/>
      <c r="S856" s="146"/>
      <c r="T856" s="146"/>
    </row>
    <row r="857" ht="18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46"/>
      <c r="Q857" s="147"/>
      <c r="R857" s="146"/>
      <c r="S857" s="146"/>
      <c r="T857" s="146"/>
    </row>
    <row r="858" ht="18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46"/>
      <c r="Q858" s="147"/>
      <c r="R858" s="146"/>
      <c r="S858" s="146"/>
      <c r="T858" s="146"/>
    </row>
    <row r="859" ht="18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46"/>
      <c r="Q859" s="147"/>
      <c r="R859" s="146"/>
      <c r="S859" s="146"/>
      <c r="T859" s="146"/>
    </row>
    <row r="860" ht="18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46"/>
      <c r="Q860" s="147"/>
      <c r="R860" s="146"/>
      <c r="S860" s="146"/>
      <c r="T860" s="146"/>
    </row>
    <row r="861" ht="18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46"/>
      <c r="Q861" s="147"/>
      <c r="R861" s="146"/>
      <c r="S861" s="146"/>
      <c r="T861" s="146"/>
    </row>
    <row r="862" ht="18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46"/>
      <c r="Q862" s="147"/>
      <c r="R862" s="146"/>
      <c r="S862" s="146"/>
      <c r="T862" s="146"/>
    </row>
    <row r="863" ht="18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46"/>
      <c r="Q863" s="147"/>
      <c r="R863" s="146"/>
      <c r="S863" s="146"/>
      <c r="T863" s="146"/>
    </row>
    <row r="864" ht="18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46"/>
      <c r="Q864" s="147"/>
      <c r="R864" s="146"/>
      <c r="S864" s="146"/>
      <c r="T864" s="146"/>
    </row>
    <row r="865" ht="18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46"/>
      <c r="Q865" s="147"/>
      <c r="R865" s="146"/>
      <c r="S865" s="146"/>
      <c r="T865" s="146"/>
    </row>
    <row r="866" ht="18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46"/>
      <c r="Q866" s="147"/>
      <c r="R866" s="146"/>
      <c r="S866" s="146"/>
      <c r="T866" s="146"/>
    </row>
    <row r="867" ht="18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46"/>
      <c r="Q867" s="147"/>
      <c r="R867" s="146"/>
      <c r="S867" s="146"/>
      <c r="T867" s="146"/>
    </row>
    <row r="868" ht="18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46"/>
      <c r="Q868" s="147"/>
      <c r="R868" s="146"/>
      <c r="S868" s="146"/>
      <c r="T868" s="146"/>
    </row>
    <row r="869" ht="18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46"/>
      <c r="Q869" s="147"/>
      <c r="R869" s="146"/>
      <c r="S869" s="146"/>
      <c r="T869" s="146"/>
    </row>
    <row r="870" ht="18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46"/>
      <c r="Q870" s="147"/>
      <c r="R870" s="146"/>
      <c r="S870" s="146"/>
      <c r="T870" s="146"/>
    </row>
    <row r="871" ht="18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46"/>
      <c r="Q871" s="147"/>
      <c r="R871" s="146"/>
      <c r="S871" s="146"/>
      <c r="T871" s="146"/>
    </row>
    <row r="872" ht="18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46"/>
      <c r="Q872" s="147"/>
      <c r="R872" s="146"/>
      <c r="S872" s="146"/>
      <c r="T872" s="146"/>
    </row>
    <row r="873" ht="18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46"/>
      <c r="Q873" s="147"/>
      <c r="R873" s="146"/>
      <c r="S873" s="146"/>
      <c r="T873" s="146"/>
    </row>
    <row r="874" ht="18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46"/>
      <c r="Q874" s="147"/>
      <c r="R874" s="146"/>
      <c r="S874" s="146"/>
      <c r="T874" s="146"/>
    </row>
    <row r="875" ht="18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46"/>
      <c r="Q875" s="147"/>
      <c r="R875" s="146"/>
      <c r="S875" s="146"/>
      <c r="T875" s="146"/>
    </row>
    <row r="876" ht="18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46"/>
      <c r="Q876" s="147"/>
      <c r="R876" s="146"/>
      <c r="S876" s="146"/>
      <c r="T876" s="146"/>
    </row>
    <row r="877" ht="18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46"/>
      <c r="Q877" s="147"/>
      <c r="R877" s="146"/>
      <c r="S877" s="146"/>
      <c r="T877" s="146"/>
    </row>
    <row r="878" ht="18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46"/>
      <c r="Q878" s="147"/>
      <c r="R878" s="146"/>
      <c r="S878" s="146"/>
      <c r="T878" s="146"/>
    </row>
    <row r="879" ht="18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46"/>
      <c r="Q879" s="147"/>
      <c r="R879" s="146"/>
      <c r="S879" s="146"/>
      <c r="T879" s="146"/>
    </row>
    <row r="880" ht="18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46"/>
      <c r="Q880" s="147"/>
      <c r="R880" s="146"/>
      <c r="S880" s="146"/>
      <c r="T880" s="146"/>
    </row>
    <row r="881" ht="18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46"/>
      <c r="Q881" s="147"/>
      <c r="R881" s="146"/>
      <c r="S881" s="146"/>
      <c r="T881" s="146"/>
    </row>
    <row r="882" ht="18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46"/>
      <c r="Q882" s="147"/>
      <c r="R882" s="146"/>
      <c r="S882" s="146"/>
      <c r="T882" s="146"/>
    </row>
    <row r="883" ht="18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46"/>
      <c r="Q883" s="147"/>
      <c r="R883" s="146"/>
      <c r="S883" s="146"/>
      <c r="T883" s="146"/>
    </row>
    <row r="884" ht="18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46"/>
      <c r="Q884" s="147"/>
      <c r="R884" s="146"/>
      <c r="S884" s="146"/>
      <c r="T884" s="146"/>
    </row>
    <row r="885" ht="18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46"/>
      <c r="Q885" s="147"/>
      <c r="R885" s="146"/>
      <c r="S885" s="146"/>
      <c r="T885" s="146"/>
    </row>
    <row r="886" ht="18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46"/>
      <c r="Q886" s="147"/>
      <c r="R886" s="146"/>
      <c r="S886" s="146"/>
      <c r="T886" s="146"/>
    </row>
    <row r="887" ht="18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46"/>
      <c r="Q887" s="147"/>
      <c r="R887" s="146"/>
      <c r="S887" s="146"/>
      <c r="T887" s="146"/>
    </row>
    <row r="888" ht="18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46"/>
      <c r="Q888" s="147"/>
      <c r="R888" s="146"/>
      <c r="S888" s="146"/>
      <c r="T888" s="146"/>
    </row>
    <row r="889" ht="18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46"/>
      <c r="Q889" s="147"/>
      <c r="R889" s="146"/>
      <c r="S889" s="146"/>
      <c r="T889" s="146"/>
    </row>
    <row r="890" ht="18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46"/>
      <c r="Q890" s="147"/>
      <c r="R890" s="146"/>
      <c r="S890" s="146"/>
      <c r="T890" s="146"/>
    </row>
    <row r="891" ht="18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46"/>
      <c r="Q891" s="147"/>
      <c r="R891" s="146"/>
      <c r="S891" s="146"/>
      <c r="T891" s="146"/>
    </row>
    <row r="892" ht="18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46"/>
      <c r="Q892" s="147"/>
      <c r="R892" s="146"/>
      <c r="S892" s="146"/>
      <c r="T892" s="146"/>
    </row>
    <row r="893" ht="18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46"/>
      <c r="Q893" s="147"/>
      <c r="R893" s="146"/>
      <c r="S893" s="146"/>
      <c r="T893" s="146"/>
    </row>
    <row r="894" ht="18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46"/>
      <c r="Q894" s="147"/>
      <c r="R894" s="146"/>
      <c r="S894" s="146"/>
      <c r="T894" s="146"/>
    </row>
    <row r="895" ht="18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46"/>
      <c r="Q895" s="147"/>
      <c r="R895" s="146"/>
      <c r="S895" s="146"/>
      <c r="T895" s="146"/>
    </row>
    <row r="896" ht="18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46"/>
      <c r="Q896" s="147"/>
      <c r="R896" s="146"/>
      <c r="S896" s="146"/>
      <c r="T896" s="146"/>
    </row>
    <row r="897" ht="18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46"/>
      <c r="Q897" s="147"/>
      <c r="R897" s="146"/>
      <c r="S897" s="146"/>
      <c r="T897" s="146"/>
    </row>
    <row r="898" ht="18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46"/>
      <c r="Q898" s="147"/>
      <c r="R898" s="146"/>
      <c r="S898" s="146"/>
      <c r="T898" s="146"/>
    </row>
    <row r="899" ht="18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46"/>
      <c r="Q899" s="147"/>
      <c r="R899" s="146"/>
      <c r="S899" s="146"/>
      <c r="T899" s="146"/>
    </row>
    <row r="900" ht="18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46"/>
      <c r="Q900" s="147"/>
      <c r="R900" s="146"/>
      <c r="S900" s="146"/>
      <c r="T900" s="146"/>
    </row>
    <row r="901" ht="18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46"/>
      <c r="Q901" s="147"/>
      <c r="R901" s="146"/>
      <c r="S901" s="146"/>
      <c r="T901" s="146"/>
    </row>
    <row r="902" ht="18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46"/>
      <c r="Q902" s="147"/>
      <c r="R902" s="146"/>
      <c r="S902" s="146"/>
      <c r="T902" s="146"/>
    </row>
    <row r="903" ht="18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46"/>
      <c r="Q903" s="147"/>
      <c r="R903" s="146"/>
      <c r="S903" s="146"/>
      <c r="T903" s="146"/>
    </row>
    <row r="904" ht="18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46"/>
      <c r="Q904" s="147"/>
      <c r="R904" s="146"/>
      <c r="S904" s="146"/>
      <c r="T904" s="146"/>
    </row>
    <row r="905" ht="18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46"/>
      <c r="Q905" s="147"/>
      <c r="R905" s="146"/>
      <c r="S905" s="146"/>
      <c r="T905" s="146"/>
    </row>
    <row r="906" ht="18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46"/>
      <c r="Q906" s="147"/>
      <c r="R906" s="146"/>
      <c r="S906" s="146"/>
      <c r="T906" s="146"/>
    </row>
    <row r="907" ht="18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46"/>
      <c r="Q907" s="147"/>
      <c r="R907" s="146"/>
      <c r="S907" s="146"/>
      <c r="T907" s="146"/>
    </row>
    <row r="908" ht="18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46"/>
      <c r="Q908" s="147"/>
      <c r="R908" s="146"/>
      <c r="S908" s="146"/>
      <c r="T908" s="146"/>
    </row>
    <row r="909" ht="18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46"/>
      <c r="Q909" s="147"/>
      <c r="R909" s="146"/>
      <c r="S909" s="146"/>
      <c r="T909" s="146"/>
    </row>
    <row r="910" ht="18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46"/>
      <c r="Q910" s="147"/>
      <c r="R910" s="146"/>
      <c r="S910" s="146"/>
      <c r="T910" s="146"/>
    </row>
    <row r="911" ht="18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46"/>
      <c r="Q911" s="147"/>
      <c r="R911" s="146"/>
      <c r="S911" s="146"/>
      <c r="T911" s="146"/>
    </row>
    <row r="912" ht="18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46"/>
      <c r="Q912" s="147"/>
      <c r="R912" s="146"/>
      <c r="S912" s="146"/>
      <c r="T912" s="146"/>
    </row>
    <row r="913" ht="18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46"/>
      <c r="Q913" s="147"/>
      <c r="R913" s="146"/>
      <c r="S913" s="146"/>
      <c r="T913" s="146"/>
    </row>
    <row r="914" ht="18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46"/>
      <c r="Q914" s="147"/>
      <c r="R914" s="146"/>
      <c r="S914" s="146"/>
      <c r="T914" s="146"/>
    </row>
    <row r="915" ht="18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46"/>
      <c r="Q915" s="147"/>
      <c r="R915" s="146"/>
      <c r="S915" s="146"/>
      <c r="T915" s="146"/>
    </row>
    <row r="916" ht="18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46"/>
      <c r="Q916" s="147"/>
      <c r="R916" s="146"/>
      <c r="S916" s="146"/>
      <c r="T916" s="146"/>
    </row>
    <row r="917" ht="18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46"/>
      <c r="Q917" s="147"/>
      <c r="R917" s="146"/>
      <c r="S917" s="146"/>
      <c r="T917" s="146"/>
    </row>
    <row r="918" ht="18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46"/>
      <c r="Q918" s="147"/>
      <c r="R918" s="146"/>
      <c r="S918" s="146"/>
      <c r="T918" s="146"/>
    </row>
    <row r="919" ht="18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46"/>
      <c r="Q919" s="147"/>
      <c r="R919" s="146"/>
      <c r="S919" s="146"/>
      <c r="T919" s="146"/>
    </row>
    <row r="920" ht="18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46"/>
      <c r="Q920" s="147"/>
      <c r="R920" s="146"/>
      <c r="S920" s="146"/>
      <c r="T920" s="146"/>
    </row>
    <row r="921" ht="18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46"/>
      <c r="Q921" s="147"/>
      <c r="R921" s="146"/>
      <c r="S921" s="146"/>
      <c r="T921" s="146"/>
    </row>
    <row r="922" ht="18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46"/>
      <c r="Q922" s="147"/>
      <c r="R922" s="146"/>
      <c r="S922" s="146"/>
      <c r="T922" s="146"/>
    </row>
    <row r="923" ht="18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46"/>
      <c r="Q923" s="147"/>
      <c r="R923" s="146"/>
      <c r="S923" s="146"/>
      <c r="T923" s="146"/>
    </row>
    <row r="924" ht="18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46"/>
      <c r="Q924" s="147"/>
      <c r="R924" s="146"/>
      <c r="S924" s="146"/>
      <c r="T924" s="146"/>
    </row>
    <row r="925" ht="18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46"/>
      <c r="Q925" s="147"/>
      <c r="R925" s="146"/>
      <c r="S925" s="146"/>
      <c r="T925" s="146"/>
    </row>
    <row r="926" ht="18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46"/>
      <c r="Q926" s="147"/>
      <c r="R926" s="146"/>
      <c r="S926" s="146"/>
      <c r="T926" s="146"/>
    </row>
    <row r="927" ht="18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46"/>
      <c r="Q927" s="147"/>
      <c r="R927" s="146"/>
      <c r="S927" s="146"/>
      <c r="T927" s="146"/>
    </row>
    <row r="928" ht="18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46"/>
      <c r="Q928" s="147"/>
      <c r="R928" s="146"/>
      <c r="S928" s="146"/>
      <c r="T928" s="146"/>
    </row>
    <row r="929" ht="18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46"/>
      <c r="Q929" s="147"/>
      <c r="R929" s="146"/>
      <c r="S929" s="146"/>
      <c r="T929" s="146"/>
    </row>
    <row r="930" ht="18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46"/>
      <c r="Q930" s="147"/>
      <c r="R930" s="146"/>
      <c r="S930" s="146"/>
      <c r="T930" s="146"/>
    </row>
    <row r="931" ht="18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46"/>
      <c r="Q931" s="147"/>
      <c r="R931" s="146"/>
      <c r="S931" s="146"/>
      <c r="T931" s="146"/>
    </row>
    <row r="932" ht="18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46"/>
      <c r="Q932" s="147"/>
      <c r="R932" s="146"/>
      <c r="S932" s="146"/>
      <c r="T932" s="146"/>
    </row>
    <row r="933" ht="18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46"/>
      <c r="Q933" s="147"/>
      <c r="R933" s="146"/>
      <c r="S933" s="146"/>
      <c r="T933" s="146"/>
    </row>
    <row r="934" ht="18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46"/>
      <c r="Q934" s="147"/>
      <c r="R934" s="146"/>
      <c r="S934" s="146"/>
      <c r="T934" s="146"/>
    </row>
    <row r="935" ht="18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46"/>
      <c r="Q935" s="147"/>
      <c r="R935" s="146"/>
      <c r="S935" s="146"/>
      <c r="T935" s="146"/>
    </row>
    <row r="936" ht="18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46"/>
      <c r="Q936" s="147"/>
      <c r="R936" s="146"/>
      <c r="S936" s="146"/>
      <c r="T936" s="146"/>
    </row>
    <row r="937" ht="18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46"/>
      <c r="Q937" s="147"/>
      <c r="R937" s="146"/>
      <c r="S937" s="146"/>
      <c r="T937" s="146"/>
    </row>
    <row r="938" ht="18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46"/>
      <c r="Q938" s="147"/>
      <c r="R938" s="146"/>
      <c r="S938" s="146"/>
      <c r="T938" s="146"/>
    </row>
    <row r="939" ht="18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46"/>
      <c r="Q939" s="147"/>
      <c r="R939" s="146"/>
      <c r="S939" s="146"/>
      <c r="T939" s="146"/>
    </row>
    <row r="940" ht="18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46"/>
      <c r="Q940" s="147"/>
      <c r="R940" s="146"/>
      <c r="S940" s="146"/>
      <c r="T940" s="146"/>
    </row>
    <row r="941" ht="18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46"/>
      <c r="Q941" s="147"/>
      <c r="R941" s="146"/>
      <c r="S941" s="146"/>
      <c r="T941" s="146"/>
    </row>
    <row r="942" ht="18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46"/>
      <c r="Q942" s="147"/>
      <c r="R942" s="146"/>
      <c r="S942" s="146"/>
      <c r="T942" s="146"/>
    </row>
    <row r="943" ht="18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46"/>
      <c r="Q943" s="147"/>
      <c r="R943" s="146"/>
      <c r="S943" s="146"/>
      <c r="T943" s="146"/>
    </row>
    <row r="944" ht="18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46"/>
      <c r="Q944" s="147"/>
      <c r="R944" s="146"/>
      <c r="S944" s="146"/>
      <c r="T944" s="146"/>
    </row>
    <row r="945" ht="18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46"/>
      <c r="Q945" s="147"/>
      <c r="R945" s="146"/>
      <c r="S945" s="146"/>
      <c r="T945" s="146"/>
    </row>
    <row r="946" ht="18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46"/>
      <c r="Q946" s="147"/>
      <c r="R946" s="146"/>
      <c r="S946" s="146"/>
      <c r="T946" s="146"/>
    </row>
    <row r="947" ht="18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46"/>
      <c r="Q947" s="147"/>
      <c r="R947" s="146"/>
      <c r="S947" s="146"/>
      <c r="T947" s="146"/>
    </row>
    <row r="948" ht="18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46"/>
      <c r="Q948" s="147"/>
      <c r="R948" s="146"/>
      <c r="S948" s="146"/>
      <c r="T948" s="146"/>
    </row>
    <row r="949" ht="18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46"/>
      <c r="Q949" s="147"/>
      <c r="R949" s="146"/>
      <c r="S949" s="146"/>
      <c r="T949" s="146"/>
    </row>
    <row r="950" ht="18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46"/>
      <c r="Q950" s="147"/>
      <c r="R950" s="146"/>
      <c r="S950" s="146"/>
      <c r="T950" s="146"/>
    </row>
    <row r="951" ht="18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46"/>
      <c r="Q951" s="147"/>
      <c r="R951" s="146"/>
      <c r="S951" s="146"/>
      <c r="T951" s="146"/>
    </row>
    <row r="952" ht="18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46"/>
      <c r="Q952" s="147"/>
      <c r="R952" s="146"/>
      <c r="S952" s="146"/>
      <c r="T952" s="146"/>
    </row>
    <row r="953" ht="18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46"/>
      <c r="Q953" s="147"/>
      <c r="R953" s="146"/>
      <c r="S953" s="146"/>
      <c r="T953" s="146"/>
    </row>
    <row r="954" ht="18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46"/>
      <c r="Q954" s="147"/>
      <c r="R954" s="146"/>
      <c r="S954" s="146"/>
      <c r="T954" s="146"/>
    </row>
    <row r="955" ht="18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46"/>
      <c r="Q955" s="147"/>
      <c r="R955" s="146"/>
      <c r="S955" s="146"/>
      <c r="T955" s="146"/>
    </row>
    <row r="956" ht="18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46"/>
      <c r="Q956" s="147"/>
      <c r="R956" s="146"/>
      <c r="S956" s="146"/>
      <c r="T956" s="146"/>
    </row>
    <row r="957" ht="18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46"/>
      <c r="Q957" s="147"/>
      <c r="R957" s="146"/>
      <c r="S957" s="146"/>
      <c r="T957" s="146"/>
    </row>
    <row r="958" ht="18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46"/>
      <c r="Q958" s="147"/>
      <c r="R958" s="146"/>
      <c r="S958" s="146"/>
      <c r="T958" s="146"/>
    </row>
    <row r="959" ht="18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46"/>
      <c r="Q959" s="147"/>
      <c r="R959" s="146"/>
      <c r="S959" s="146"/>
      <c r="T959" s="146"/>
    </row>
    <row r="960" ht="18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46"/>
      <c r="Q960" s="147"/>
      <c r="R960" s="146"/>
      <c r="S960" s="146"/>
      <c r="T960" s="146"/>
    </row>
    <row r="961" ht="18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46"/>
      <c r="Q961" s="147"/>
      <c r="R961" s="146"/>
      <c r="S961" s="146"/>
      <c r="T961" s="146"/>
    </row>
    <row r="962" ht="18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46"/>
      <c r="Q962" s="147"/>
      <c r="R962" s="146"/>
      <c r="S962" s="146"/>
      <c r="T962" s="146"/>
    </row>
    <row r="963" ht="18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46"/>
      <c r="Q963" s="147"/>
      <c r="R963" s="146"/>
      <c r="S963" s="146"/>
      <c r="T963" s="146"/>
    </row>
    <row r="964" ht="18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46"/>
      <c r="Q964" s="147"/>
      <c r="R964" s="146"/>
      <c r="S964" s="146"/>
      <c r="T964" s="146"/>
    </row>
    <row r="965" ht="18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46"/>
      <c r="Q965" s="147"/>
      <c r="R965" s="146"/>
      <c r="S965" s="146"/>
      <c r="T965" s="146"/>
    </row>
    <row r="966" ht="18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46"/>
      <c r="Q966" s="147"/>
      <c r="R966" s="146"/>
      <c r="S966" s="146"/>
      <c r="T966" s="146"/>
    </row>
    <row r="967" ht="18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46"/>
      <c r="Q967" s="147"/>
      <c r="R967" s="146"/>
      <c r="S967" s="146"/>
      <c r="T967" s="146"/>
    </row>
    <row r="968" ht="18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46"/>
      <c r="Q968" s="147"/>
      <c r="R968" s="146"/>
      <c r="S968" s="146"/>
      <c r="T968" s="146"/>
    </row>
    <row r="969" ht="18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46"/>
      <c r="Q969" s="147"/>
      <c r="R969" s="146"/>
      <c r="S969" s="146"/>
      <c r="T969" s="146"/>
    </row>
    <row r="970" ht="18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46"/>
      <c r="Q970" s="147"/>
      <c r="R970" s="146"/>
      <c r="S970" s="146"/>
      <c r="T970" s="146"/>
    </row>
    <row r="971" ht="18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46"/>
      <c r="Q971" s="147"/>
      <c r="R971" s="146"/>
      <c r="S971" s="146"/>
      <c r="T971" s="146"/>
    </row>
    <row r="972" ht="18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46"/>
      <c r="Q972" s="147"/>
      <c r="R972" s="146"/>
      <c r="S972" s="146"/>
      <c r="T972" s="146"/>
    </row>
    <row r="973" ht="18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46"/>
      <c r="Q973" s="147"/>
      <c r="R973" s="146"/>
      <c r="S973" s="146"/>
      <c r="T973" s="146"/>
    </row>
    <row r="974" ht="18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46"/>
      <c r="Q974" s="147"/>
      <c r="R974" s="146"/>
      <c r="S974" s="146"/>
      <c r="T974" s="146"/>
    </row>
    <row r="975" ht="18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46"/>
      <c r="Q975" s="147"/>
      <c r="R975" s="146"/>
      <c r="S975" s="146"/>
      <c r="T975" s="146"/>
    </row>
    <row r="976" ht="18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46"/>
      <c r="Q976" s="147"/>
      <c r="R976" s="146"/>
      <c r="S976" s="146"/>
      <c r="T976" s="146"/>
    </row>
    <row r="977" ht="18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46"/>
      <c r="Q977" s="147"/>
      <c r="R977" s="146"/>
      <c r="S977" s="146"/>
      <c r="T977" s="146"/>
    </row>
    <row r="978" ht="18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46"/>
      <c r="Q978" s="147"/>
      <c r="R978" s="146"/>
      <c r="S978" s="146"/>
      <c r="T978" s="146"/>
    </row>
    <row r="979" ht="18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46"/>
      <c r="Q979" s="147"/>
      <c r="R979" s="146"/>
      <c r="S979" s="146"/>
      <c r="T979" s="146"/>
    </row>
    <row r="980" ht="18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46"/>
      <c r="Q980" s="147"/>
      <c r="R980" s="146"/>
      <c r="S980" s="146"/>
      <c r="T980" s="146"/>
    </row>
    <row r="981" ht="18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46"/>
      <c r="Q981" s="147"/>
      <c r="R981" s="146"/>
      <c r="S981" s="146"/>
      <c r="T981" s="146"/>
    </row>
    <row r="982" ht="18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46"/>
      <c r="Q982" s="147"/>
      <c r="R982" s="146"/>
      <c r="S982" s="146"/>
      <c r="T982" s="146"/>
    </row>
    <row r="983" ht="18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46"/>
      <c r="Q983" s="147"/>
      <c r="R983" s="146"/>
      <c r="S983" s="146"/>
      <c r="T983" s="146"/>
    </row>
    <row r="984" ht="18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46"/>
      <c r="Q984" s="147"/>
      <c r="R984" s="146"/>
      <c r="S984" s="146"/>
      <c r="T984" s="146"/>
    </row>
    <row r="985" ht="18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46"/>
      <c r="Q985" s="147"/>
      <c r="R985" s="146"/>
      <c r="S985" s="146"/>
      <c r="T985" s="146"/>
    </row>
    <row r="986" ht="18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46"/>
      <c r="Q986" s="147"/>
      <c r="R986" s="146"/>
      <c r="S986" s="146"/>
      <c r="T986" s="146"/>
    </row>
    <row r="987" ht="18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146"/>
      <c r="Q987" s="147"/>
      <c r="R987" s="146"/>
      <c r="S987" s="146"/>
      <c r="T987" s="146"/>
    </row>
    <row r="988" ht="18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146"/>
      <c r="Q988" s="147"/>
      <c r="R988" s="146"/>
      <c r="S988" s="146"/>
      <c r="T988" s="146"/>
    </row>
    <row r="989" ht="18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146"/>
      <c r="Q989" s="147"/>
      <c r="R989" s="146"/>
      <c r="S989" s="146"/>
      <c r="T989" s="146"/>
    </row>
    <row r="990" ht="18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146"/>
      <c r="Q990" s="147"/>
      <c r="R990" s="146"/>
      <c r="S990" s="146"/>
      <c r="T990" s="146"/>
    </row>
    <row r="991" ht="18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146"/>
      <c r="Q991" s="147"/>
      <c r="R991" s="146"/>
      <c r="S991" s="146"/>
      <c r="T991" s="146"/>
    </row>
    <row r="992" ht="18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146"/>
      <c r="Q992" s="147"/>
      <c r="R992" s="146"/>
      <c r="S992" s="146"/>
      <c r="T992" s="146"/>
    </row>
    <row r="993" ht="18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146"/>
      <c r="Q993" s="147"/>
      <c r="R993" s="146"/>
      <c r="S993" s="146"/>
      <c r="T993" s="146"/>
    </row>
    <row r="994" ht="18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146"/>
      <c r="Q994" s="147"/>
      <c r="R994" s="146"/>
      <c r="S994" s="146"/>
      <c r="T994" s="146"/>
    </row>
    <row r="995" ht="18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146"/>
      <c r="Q995" s="147"/>
      <c r="R995" s="146"/>
      <c r="S995" s="146"/>
      <c r="T995" s="146"/>
    </row>
    <row r="996" ht="18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146"/>
      <c r="Q996" s="147"/>
      <c r="R996" s="146"/>
      <c r="S996" s="146"/>
      <c r="T996" s="146"/>
    </row>
    <row r="997" ht="18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146"/>
      <c r="Q997" s="147"/>
      <c r="R997" s="146"/>
      <c r="S997" s="146"/>
      <c r="T997" s="146"/>
    </row>
    <row r="998" ht="18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146"/>
      <c r="Q998" s="147"/>
      <c r="R998" s="146"/>
      <c r="S998" s="146"/>
      <c r="T998" s="146"/>
    </row>
    <row r="999" ht="18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146"/>
      <c r="Q999" s="147"/>
      <c r="R999" s="146"/>
      <c r="S999" s="146"/>
      <c r="T999" s="146"/>
    </row>
    <row r="1000" ht="18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146"/>
      <c r="Q1000" s="147"/>
      <c r="R1000" s="146"/>
      <c r="S1000" s="146"/>
      <c r="T1000" s="146"/>
    </row>
  </sheetData>
  <mergeCells count="7">
    <mergeCell ref="A11:N11"/>
    <mergeCell ref="F12:H12"/>
    <mergeCell ref="I12:K12"/>
    <mergeCell ref="F19:H19"/>
    <mergeCell ref="I19:K19"/>
    <mergeCell ref="B20:D20"/>
    <mergeCell ref="L20:M20"/>
  </mergeCells>
  <conditionalFormatting sqref="A22:A61">
    <cfRule type="expression" dxfId="0" priority="1">
      <formula>AND(A22="",OR(F22&lt;&gt;"",H22&lt;&gt;"",I22&lt;&gt;"",K22&lt;&gt;""))</formula>
    </cfRule>
  </conditionalFormatting>
  <conditionalFormatting sqref="A3:B3 A5:B6">
    <cfRule type="expression" dxfId="0" priority="2">
      <formula>AND($A$22&lt;&gt;"",$C3="")</formula>
    </cfRule>
  </conditionalFormatting>
  <conditionalFormatting sqref="D22:D61">
    <cfRule type="expression" dxfId="0" priority="3">
      <formula>AND(D22="公認",E22="OP")</formula>
    </cfRule>
  </conditionalFormatting>
  <conditionalFormatting sqref="E22:E61">
    <cfRule type="expression" dxfId="0" priority="4">
      <formula>AND(D22="公認",E22="OP")</formula>
    </cfRule>
  </conditionalFormatting>
  <conditionalFormatting sqref="F22:F61">
    <cfRule type="expression" dxfId="0" priority="5">
      <formula>AND(A22&lt;&gt;"",F22="")</formula>
    </cfRule>
  </conditionalFormatting>
  <conditionalFormatting sqref="G22:G61">
    <cfRule type="expression" dxfId="0" priority="6">
      <formula>AND(D22="公認",G22="")</formula>
    </cfRule>
  </conditionalFormatting>
  <conditionalFormatting sqref="H22:H61">
    <cfRule type="expression" dxfId="0" priority="7">
      <formula>AND(A22&lt;&gt;"",H22="")</formula>
    </cfRule>
  </conditionalFormatting>
  <conditionalFormatting sqref="I22:I61">
    <cfRule type="expression" dxfId="0" priority="8">
      <formula>AND(A22&lt;&gt;"",I22="")</formula>
    </cfRule>
  </conditionalFormatting>
  <conditionalFormatting sqref="J22:J61">
    <cfRule type="expression" dxfId="0" priority="9">
      <formula>AND(D22="公認",J22="")</formula>
    </cfRule>
  </conditionalFormatting>
  <conditionalFormatting sqref="K22:K61">
    <cfRule type="expression" dxfId="0" priority="10">
      <formula>AND(A22&lt;&gt;"",K22="")</formula>
    </cfRule>
  </conditionalFormatting>
  <dataValidations>
    <dataValidation type="list" allowBlank="1" showErrorMessage="1" sqref="A22:A61">
      <formula1>'種目'!$A$2:$A$43</formula1>
    </dataValidation>
    <dataValidation type="decimal" allowBlank="1" showErrorMessage="1" sqref="G22:G61">
      <formula1>100.0</formula1>
      <formula2>40000.0</formula2>
    </dataValidation>
    <dataValidation type="list" allowBlank="1" showErrorMessage="1" sqref="E22:E61">
      <formula1>"OP"</formula1>
    </dataValidation>
    <dataValidation type="decimal" allowBlank="1" showErrorMessage="1" sqref="J22:J61">
      <formula1>10000.0</formula1>
      <formula2>70000.0</formula2>
    </dataValidation>
  </dataValidations>
  <printOptions/>
  <pageMargins bottom="0.7480314960629921" footer="0.0" header="0.0" left="0.2362204724409449" right="0.2362204724409449" top="0.7480314960629921"/>
  <pageSetup paperSize="9" orientation="landscape"/>
  <rowBreaks count="1" manualBreakCount="1">
    <brk id="37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8.57"/>
    <col customWidth="1" min="3" max="3" width="8.86"/>
    <col customWidth="1" min="4" max="4" width="8.57"/>
    <col customWidth="1" min="5" max="5" width="12.86"/>
    <col customWidth="1" min="6" max="6" width="12.57"/>
    <col customWidth="1" min="7" max="7" width="8.57"/>
    <col customWidth="1" min="8" max="13" width="7.57"/>
    <col customWidth="1" min="14" max="14" width="11.14"/>
    <col customWidth="1" min="15" max="15" width="28.14"/>
    <col customWidth="1" min="16" max="26" width="7.57"/>
  </cols>
  <sheetData>
    <row r="1" ht="18.75" customHeight="1">
      <c r="A1" s="2" t="s">
        <v>64</v>
      </c>
      <c r="C1" s="2" t="s">
        <v>33</v>
      </c>
      <c r="E1" s="148" t="s">
        <v>65</v>
      </c>
      <c r="J1" s="11" t="s">
        <v>66</v>
      </c>
      <c r="O1" s="149"/>
    </row>
    <row r="2" ht="18.75" customHeight="1">
      <c r="A2" s="150"/>
      <c r="C2" s="151" t="s">
        <v>43</v>
      </c>
      <c r="D2" s="2" t="str">
        <f t="shared" ref="D2:D5" si="1">IF(C2="","",$E$1)</f>
        <v>6/5(金)</v>
      </c>
      <c r="E2" s="152" t="s">
        <v>67</v>
      </c>
      <c r="F2" s="152" t="s">
        <v>68</v>
      </c>
      <c r="J2" s="153" t="s">
        <v>69</v>
      </c>
      <c r="K2" s="36"/>
      <c r="L2" s="154" t="s">
        <v>70</v>
      </c>
      <c r="O2" s="149"/>
    </row>
    <row r="3" ht="18.75" customHeight="1">
      <c r="A3" s="155" t="s">
        <v>43</v>
      </c>
      <c r="C3" s="156" t="s">
        <v>52</v>
      </c>
      <c r="D3" s="2" t="str">
        <f t="shared" si="1"/>
        <v>6/5(金)</v>
      </c>
      <c r="E3" s="157" t="s">
        <v>71</v>
      </c>
      <c r="F3" s="157" t="s">
        <v>68</v>
      </c>
      <c r="J3" s="158" t="s">
        <v>72</v>
      </c>
      <c r="K3" s="159"/>
      <c r="L3" s="160" t="s">
        <v>73</v>
      </c>
      <c r="O3" s="149"/>
    </row>
    <row r="4" ht="18.75" customHeight="1">
      <c r="A4" s="155" t="s">
        <v>52</v>
      </c>
      <c r="C4" s="156" t="s">
        <v>54</v>
      </c>
      <c r="D4" s="2" t="str">
        <f t="shared" si="1"/>
        <v>6/5(金)</v>
      </c>
      <c r="E4" s="157" t="s">
        <v>74</v>
      </c>
      <c r="F4" s="157" t="s">
        <v>68</v>
      </c>
      <c r="J4" s="158" t="s">
        <v>75</v>
      </c>
      <c r="K4" s="159"/>
      <c r="L4" s="160" t="s">
        <v>76</v>
      </c>
      <c r="O4" s="149"/>
    </row>
    <row r="5" ht="18.75" customHeight="1">
      <c r="A5" s="155" t="s">
        <v>54</v>
      </c>
      <c r="C5" s="161" t="s">
        <v>56</v>
      </c>
      <c r="D5" s="2" t="str">
        <f t="shared" si="1"/>
        <v>6/5(金)</v>
      </c>
      <c r="E5" s="162" t="s">
        <v>77</v>
      </c>
      <c r="F5" s="162" t="s">
        <v>68</v>
      </c>
      <c r="J5" s="158" t="s">
        <v>78</v>
      </c>
      <c r="K5" s="159"/>
      <c r="L5" s="160" t="s">
        <v>76</v>
      </c>
      <c r="O5" s="149"/>
    </row>
    <row r="6" ht="18.75" customHeight="1">
      <c r="A6" s="163" t="s">
        <v>56</v>
      </c>
      <c r="J6" s="164" t="s">
        <v>79</v>
      </c>
      <c r="K6" s="165"/>
      <c r="L6" s="166" t="s">
        <v>80</v>
      </c>
      <c r="O6" s="149"/>
    </row>
    <row r="7" ht="18.75" customHeight="1">
      <c r="A7" s="167" t="s">
        <v>81</v>
      </c>
      <c r="E7" s="148" t="s">
        <v>82</v>
      </c>
      <c r="N7" s="94" t="s">
        <v>62</v>
      </c>
      <c r="O7" s="132"/>
      <c r="P7" s="4"/>
      <c r="Q7" s="4"/>
      <c r="R7" s="4"/>
    </row>
    <row r="8" ht="18.75" customHeight="1">
      <c r="A8" s="167">
        <v>1.0</v>
      </c>
      <c r="C8" s="152">
        <v>1.0</v>
      </c>
      <c r="D8" s="2" t="str">
        <f t="shared" ref="D8:D22" si="2">IF(C8="","",$E$7)</f>
        <v>6/6(土)</v>
      </c>
      <c r="E8" s="168" t="s">
        <v>46</v>
      </c>
      <c r="F8" s="169" t="s">
        <v>47</v>
      </c>
      <c r="N8" s="170" t="s">
        <v>83</v>
      </c>
      <c r="O8" s="171" t="s">
        <v>84</v>
      </c>
      <c r="P8" s="172" t="s">
        <v>47</v>
      </c>
      <c r="Q8" s="115"/>
      <c r="R8" s="173"/>
    </row>
    <row r="9" ht="18.75" customHeight="1">
      <c r="A9" s="167">
        <v>2.0</v>
      </c>
      <c r="C9" s="157">
        <v>2.0</v>
      </c>
      <c r="D9" s="2" t="str">
        <f t="shared" si="2"/>
        <v>6/6(土)</v>
      </c>
      <c r="E9" s="157" t="s">
        <v>85</v>
      </c>
      <c r="F9" s="168" t="s">
        <v>86</v>
      </c>
      <c r="N9" s="174" t="s">
        <v>87</v>
      </c>
      <c r="O9" s="175" t="s">
        <v>84</v>
      </c>
      <c r="P9" s="176" t="s">
        <v>86</v>
      </c>
      <c r="Q9" s="115"/>
      <c r="R9" s="173"/>
    </row>
    <row r="10" ht="18.75" customHeight="1">
      <c r="A10" s="167">
        <v>3.0</v>
      </c>
      <c r="C10" s="157">
        <v>3.0</v>
      </c>
      <c r="D10" s="2" t="str">
        <f t="shared" si="2"/>
        <v>6/6(土)</v>
      </c>
      <c r="E10" s="168" t="s">
        <v>88</v>
      </c>
      <c r="F10" s="168" t="s">
        <v>47</v>
      </c>
      <c r="N10" s="170" t="s">
        <v>89</v>
      </c>
      <c r="O10" s="171" t="s">
        <v>90</v>
      </c>
      <c r="P10" s="172" t="s">
        <v>47</v>
      </c>
      <c r="Q10" s="115"/>
      <c r="R10" s="173"/>
    </row>
    <row r="11" ht="18.75" customHeight="1">
      <c r="A11" s="167">
        <v>4.0</v>
      </c>
      <c r="C11" s="157">
        <v>4.0</v>
      </c>
      <c r="D11" s="2" t="str">
        <f t="shared" si="2"/>
        <v>6/6(土)</v>
      </c>
      <c r="E11" s="157" t="s">
        <v>91</v>
      </c>
      <c r="F11" s="168" t="s">
        <v>86</v>
      </c>
      <c r="J11" s="177" t="s">
        <v>92</v>
      </c>
      <c r="N11" s="174" t="s">
        <v>93</v>
      </c>
      <c r="O11" s="175" t="s">
        <v>90</v>
      </c>
      <c r="P11" s="176" t="s">
        <v>86</v>
      </c>
      <c r="Q11" s="115"/>
      <c r="R11" s="173"/>
    </row>
    <row r="12" ht="18.75" customHeight="1">
      <c r="A12" s="167">
        <v>5.0</v>
      </c>
      <c r="C12" s="157">
        <v>5.0</v>
      </c>
      <c r="D12" s="2" t="str">
        <f t="shared" si="2"/>
        <v>6/6(土)</v>
      </c>
      <c r="E12" s="157" t="s">
        <v>94</v>
      </c>
      <c r="F12" s="168" t="s">
        <v>47</v>
      </c>
      <c r="J12" s="11" t="s">
        <v>95</v>
      </c>
      <c r="N12" s="170" t="s">
        <v>96</v>
      </c>
      <c r="O12" s="171" t="s">
        <v>97</v>
      </c>
      <c r="P12" s="172" t="s">
        <v>47</v>
      </c>
      <c r="Q12" s="115"/>
      <c r="R12" s="173"/>
    </row>
    <row r="13" ht="18.75" customHeight="1">
      <c r="A13" s="167">
        <v>6.0</v>
      </c>
      <c r="C13" s="157">
        <v>6.0</v>
      </c>
      <c r="D13" s="2" t="str">
        <f t="shared" si="2"/>
        <v>6/6(土)</v>
      </c>
      <c r="E13" s="157" t="s">
        <v>98</v>
      </c>
      <c r="F13" s="168" t="s">
        <v>47</v>
      </c>
      <c r="J13" s="11" t="s">
        <v>99</v>
      </c>
      <c r="N13" s="170" t="s">
        <v>100</v>
      </c>
      <c r="O13" s="171" t="s">
        <v>101</v>
      </c>
      <c r="P13" s="172" t="s">
        <v>47</v>
      </c>
      <c r="Q13" s="115"/>
      <c r="R13" s="173"/>
    </row>
    <row r="14" ht="18.75" customHeight="1">
      <c r="A14" s="167">
        <v>7.0</v>
      </c>
      <c r="C14" s="157">
        <v>7.0</v>
      </c>
      <c r="D14" s="2" t="str">
        <f t="shared" si="2"/>
        <v>6/6(土)</v>
      </c>
      <c r="E14" s="157" t="s">
        <v>102</v>
      </c>
      <c r="F14" s="157" t="s">
        <v>86</v>
      </c>
      <c r="J14" s="11" t="s">
        <v>103</v>
      </c>
      <c r="N14" s="174" t="s">
        <v>104</v>
      </c>
      <c r="O14" s="175" t="s">
        <v>105</v>
      </c>
      <c r="P14" s="176" t="s">
        <v>86</v>
      </c>
      <c r="Q14" s="115"/>
      <c r="R14" s="173"/>
    </row>
    <row r="15" ht="18.75" customHeight="1">
      <c r="A15" s="167">
        <v>8.0</v>
      </c>
      <c r="C15" s="157">
        <v>8.0</v>
      </c>
      <c r="D15" s="2" t="str">
        <f t="shared" si="2"/>
        <v>6/6(土)</v>
      </c>
      <c r="E15" s="168" t="s">
        <v>106</v>
      </c>
      <c r="F15" s="168" t="s">
        <v>86</v>
      </c>
      <c r="J15" s="177" t="s">
        <v>107</v>
      </c>
      <c r="N15" s="174" t="s">
        <v>108</v>
      </c>
      <c r="O15" s="175" t="s">
        <v>109</v>
      </c>
      <c r="P15" s="176" t="s">
        <v>86</v>
      </c>
      <c r="Q15" s="115"/>
      <c r="R15" s="173"/>
    </row>
    <row r="16" ht="18.75" customHeight="1">
      <c r="A16" s="167">
        <v>9.0</v>
      </c>
      <c r="C16" s="157">
        <v>9.0</v>
      </c>
      <c r="D16" s="2" t="str">
        <f t="shared" si="2"/>
        <v>6/6(土)</v>
      </c>
      <c r="E16" s="168" t="s">
        <v>110</v>
      </c>
      <c r="F16" s="168" t="s">
        <v>86</v>
      </c>
      <c r="N16" s="174" t="s">
        <v>111</v>
      </c>
      <c r="O16" s="175" t="s">
        <v>112</v>
      </c>
      <c r="P16" s="176" t="s">
        <v>86</v>
      </c>
      <c r="Q16" s="115"/>
      <c r="R16" s="173"/>
    </row>
    <row r="17" ht="18.75" customHeight="1">
      <c r="A17" s="167">
        <v>10.0</v>
      </c>
      <c r="C17" s="157">
        <v>10.0</v>
      </c>
      <c r="D17" s="2" t="str">
        <f t="shared" si="2"/>
        <v>6/6(土)</v>
      </c>
      <c r="E17" s="168" t="s">
        <v>113</v>
      </c>
      <c r="F17" s="157" t="s">
        <v>86</v>
      </c>
      <c r="J17" s="4"/>
      <c r="K17" s="5"/>
      <c r="L17" s="4"/>
      <c r="M17" s="4"/>
      <c r="N17" s="174" t="s">
        <v>114</v>
      </c>
      <c r="O17" s="175" t="s">
        <v>115</v>
      </c>
      <c r="P17" s="176" t="s">
        <v>86</v>
      </c>
      <c r="Q17" s="115"/>
      <c r="R17" s="173"/>
    </row>
    <row r="18" ht="18.75" customHeight="1">
      <c r="A18" s="167">
        <v>11.0</v>
      </c>
      <c r="C18" s="157">
        <v>11.0</v>
      </c>
      <c r="D18" s="2" t="str">
        <f t="shared" si="2"/>
        <v>6/6(土)</v>
      </c>
      <c r="E18" s="168" t="s">
        <v>116</v>
      </c>
      <c r="F18" s="168" t="s">
        <v>86</v>
      </c>
      <c r="J18" s="54"/>
      <c r="K18" s="5"/>
      <c r="L18" s="4"/>
      <c r="M18" s="4"/>
      <c r="N18" s="174" t="s">
        <v>117</v>
      </c>
      <c r="O18" s="175" t="s">
        <v>118</v>
      </c>
      <c r="P18" s="176" t="s">
        <v>86</v>
      </c>
      <c r="Q18" s="115"/>
      <c r="R18" s="173"/>
    </row>
    <row r="19" ht="18.75" customHeight="1">
      <c r="A19" s="167">
        <v>12.0</v>
      </c>
      <c r="C19" s="157">
        <v>12.0</v>
      </c>
      <c r="D19" s="2" t="str">
        <f t="shared" si="2"/>
        <v>6/6(土)</v>
      </c>
      <c r="E19" s="168" t="s">
        <v>119</v>
      </c>
      <c r="F19" s="168" t="s">
        <v>86</v>
      </c>
      <c r="J19" s="65"/>
      <c r="K19" s="5"/>
      <c r="L19" s="4"/>
      <c r="M19" s="4"/>
      <c r="N19" s="174" t="s">
        <v>120</v>
      </c>
      <c r="O19" s="175" t="s">
        <v>121</v>
      </c>
      <c r="P19" s="176" t="s">
        <v>86</v>
      </c>
      <c r="Q19" s="115"/>
      <c r="R19" s="173"/>
    </row>
    <row r="20" ht="18.75" customHeight="1">
      <c r="A20" s="178">
        <v>13.0</v>
      </c>
      <c r="C20" s="179">
        <v>13.0</v>
      </c>
      <c r="D20" s="2" t="str">
        <f t="shared" si="2"/>
        <v>6/6(土)</v>
      </c>
      <c r="E20" s="157" t="s">
        <v>122</v>
      </c>
      <c r="F20" s="179" t="s">
        <v>86</v>
      </c>
      <c r="J20" s="65"/>
      <c r="K20" s="5"/>
      <c r="L20" s="4"/>
      <c r="M20" s="4"/>
      <c r="N20" s="174" t="s">
        <v>123</v>
      </c>
      <c r="O20" s="175" t="s">
        <v>124</v>
      </c>
      <c r="P20" s="176" t="s">
        <v>86</v>
      </c>
      <c r="Q20" s="4"/>
      <c r="R20" s="4"/>
    </row>
    <row r="21" ht="18.75" customHeight="1">
      <c r="A21" s="167"/>
      <c r="C21" s="162"/>
      <c r="D21" s="2" t="str">
        <f t="shared" si="2"/>
        <v/>
      </c>
      <c r="E21" s="157"/>
      <c r="F21" s="162"/>
      <c r="J21" s="65"/>
      <c r="K21" s="5"/>
      <c r="L21" s="4"/>
      <c r="M21" s="4"/>
      <c r="N21" s="65"/>
      <c r="O21" s="132"/>
      <c r="P21" s="4"/>
      <c r="Q21" s="4"/>
      <c r="R21" s="4"/>
    </row>
    <row r="22" ht="18.75" customHeight="1">
      <c r="A22" s="167"/>
      <c r="C22" s="162"/>
      <c r="D22" s="2" t="str">
        <f t="shared" si="2"/>
        <v/>
      </c>
      <c r="E22" s="157"/>
      <c r="F22" s="162"/>
      <c r="J22" s="65"/>
      <c r="K22" s="5"/>
      <c r="L22" s="4"/>
      <c r="M22" s="4"/>
      <c r="N22" s="4"/>
      <c r="O22" s="132"/>
      <c r="P22" s="4"/>
      <c r="Q22" s="4"/>
      <c r="R22" s="4"/>
    </row>
    <row r="23" ht="18.75" customHeight="1">
      <c r="A23" s="167" t="s">
        <v>81</v>
      </c>
      <c r="C23" s="162"/>
      <c r="E23" s="162"/>
      <c r="F23" s="162"/>
      <c r="J23" s="4"/>
      <c r="K23" s="5"/>
      <c r="L23" s="4"/>
      <c r="M23" s="4"/>
      <c r="N23" s="131" t="s">
        <v>63</v>
      </c>
      <c r="O23" s="132"/>
      <c r="P23" s="4"/>
      <c r="Q23" s="4"/>
      <c r="R23" s="4"/>
    </row>
    <row r="24" ht="18.75" customHeight="1">
      <c r="E24" s="180"/>
      <c r="F24" s="2"/>
      <c r="K24" s="5"/>
      <c r="L24" s="4"/>
      <c r="M24" s="4"/>
      <c r="N24" s="170" t="s">
        <v>125</v>
      </c>
      <c r="O24" s="171" t="s">
        <v>84</v>
      </c>
      <c r="P24" s="172" t="s">
        <v>47</v>
      </c>
      <c r="Q24" s="4"/>
      <c r="R24" s="115"/>
    </row>
    <row r="25" ht="18.75" customHeight="1">
      <c r="A25" s="178">
        <v>14.0</v>
      </c>
      <c r="E25" s="148" t="s">
        <v>126</v>
      </c>
      <c r="F25" s="2"/>
      <c r="N25" s="174" t="s">
        <v>127</v>
      </c>
      <c r="O25" s="175" t="s">
        <v>84</v>
      </c>
      <c r="P25" s="176" t="s">
        <v>86</v>
      </c>
      <c r="Q25" s="4"/>
      <c r="R25" s="115"/>
    </row>
    <row r="26" ht="18.75" customHeight="1">
      <c r="A26" s="178">
        <v>15.0</v>
      </c>
      <c r="C26" s="169">
        <v>14.0</v>
      </c>
      <c r="D26" s="2" t="str">
        <f t="shared" ref="D26:D44" si="3">IF(C26="","",$E$25)</f>
        <v>6/7(日)</v>
      </c>
      <c r="E26" s="168" t="s">
        <v>46</v>
      </c>
      <c r="F26" s="169" t="s">
        <v>47</v>
      </c>
      <c r="N26" s="170" t="s">
        <v>128</v>
      </c>
      <c r="O26" s="171" t="s">
        <v>90</v>
      </c>
      <c r="P26" s="172" t="s">
        <v>47</v>
      </c>
      <c r="Q26" s="4"/>
      <c r="R26" s="115"/>
    </row>
    <row r="27" ht="18.75" customHeight="1">
      <c r="A27" s="178">
        <v>16.0</v>
      </c>
      <c r="C27" s="168">
        <v>15.0</v>
      </c>
      <c r="D27" s="2" t="str">
        <f t="shared" si="3"/>
        <v>6/7(日)</v>
      </c>
      <c r="E27" s="157" t="s">
        <v>85</v>
      </c>
      <c r="F27" s="168" t="s">
        <v>86</v>
      </c>
      <c r="N27" s="174" t="s">
        <v>129</v>
      </c>
      <c r="O27" s="175" t="s">
        <v>90</v>
      </c>
      <c r="P27" s="176" t="s">
        <v>86</v>
      </c>
      <c r="Q27" s="4"/>
      <c r="R27" s="115"/>
    </row>
    <row r="28" ht="18.75" customHeight="1">
      <c r="A28" s="178">
        <v>17.0</v>
      </c>
      <c r="C28" s="168">
        <v>16.0</v>
      </c>
      <c r="D28" s="2" t="str">
        <f t="shared" si="3"/>
        <v>6/7(日)</v>
      </c>
      <c r="E28" s="168" t="s">
        <v>88</v>
      </c>
      <c r="F28" s="168" t="s">
        <v>47</v>
      </c>
      <c r="N28" s="170" t="s">
        <v>130</v>
      </c>
      <c r="O28" s="171" t="s">
        <v>97</v>
      </c>
      <c r="P28" s="172" t="s">
        <v>47</v>
      </c>
      <c r="Q28" s="4"/>
      <c r="R28" s="115"/>
    </row>
    <row r="29" ht="18.75" customHeight="1">
      <c r="A29" s="178">
        <v>18.0</v>
      </c>
      <c r="C29" s="168">
        <v>17.0</v>
      </c>
      <c r="D29" s="2" t="str">
        <f t="shared" si="3"/>
        <v>6/7(日)</v>
      </c>
      <c r="E29" s="157" t="s">
        <v>91</v>
      </c>
      <c r="F29" s="168" t="s">
        <v>86</v>
      </c>
      <c r="N29" s="170" t="s">
        <v>131</v>
      </c>
      <c r="O29" s="171" t="s">
        <v>132</v>
      </c>
      <c r="P29" s="172" t="s">
        <v>47</v>
      </c>
      <c r="Q29" s="4"/>
      <c r="R29" s="115"/>
    </row>
    <row r="30" ht="18.75" customHeight="1">
      <c r="A30" s="178">
        <v>19.0</v>
      </c>
      <c r="C30" s="168">
        <v>18.0</v>
      </c>
      <c r="D30" s="2" t="str">
        <f t="shared" si="3"/>
        <v>6/7(日)</v>
      </c>
      <c r="E30" s="157" t="s">
        <v>94</v>
      </c>
      <c r="F30" s="168" t="s">
        <v>47</v>
      </c>
      <c r="N30" s="174" t="s">
        <v>133</v>
      </c>
      <c r="O30" s="175" t="s">
        <v>134</v>
      </c>
      <c r="P30" s="176" t="s">
        <v>86</v>
      </c>
      <c r="Q30" s="4"/>
      <c r="R30" s="115"/>
    </row>
    <row r="31" ht="18.75" customHeight="1">
      <c r="A31" s="178">
        <v>20.0</v>
      </c>
      <c r="C31" s="168">
        <v>19.0</v>
      </c>
      <c r="D31" s="2" t="str">
        <f t="shared" si="3"/>
        <v>6/7(日)</v>
      </c>
      <c r="E31" s="157" t="s">
        <v>98</v>
      </c>
      <c r="F31" s="168" t="s">
        <v>47</v>
      </c>
      <c r="N31" s="174" t="s">
        <v>135</v>
      </c>
      <c r="O31" s="175" t="s">
        <v>112</v>
      </c>
      <c r="P31" s="176" t="s">
        <v>86</v>
      </c>
      <c r="Q31" s="4"/>
      <c r="R31" s="115"/>
    </row>
    <row r="32" ht="18.75" customHeight="1">
      <c r="A32" s="178">
        <v>21.0</v>
      </c>
      <c r="C32" s="168">
        <v>20.0</v>
      </c>
      <c r="D32" s="2" t="str">
        <f t="shared" si="3"/>
        <v>6/7(日)</v>
      </c>
      <c r="E32" s="168" t="s">
        <v>136</v>
      </c>
      <c r="F32" s="168" t="s">
        <v>86</v>
      </c>
      <c r="N32" s="174" t="s">
        <v>137</v>
      </c>
      <c r="O32" s="175" t="s">
        <v>115</v>
      </c>
      <c r="P32" s="176" t="s">
        <v>86</v>
      </c>
      <c r="Q32" s="4"/>
      <c r="R32" s="115"/>
    </row>
    <row r="33" ht="18.75" customHeight="1">
      <c r="A33" s="178">
        <v>22.0</v>
      </c>
      <c r="C33" s="168">
        <v>21.0</v>
      </c>
      <c r="D33" s="2" t="str">
        <f t="shared" si="3"/>
        <v>6/7(日)</v>
      </c>
      <c r="E33" s="168" t="s">
        <v>110</v>
      </c>
      <c r="F33" s="168" t="s">
        <v>86</v>
      </c>
      <c r="N33" s="174" t="s">
        <v>138</v>
      </c>
      <c r="O33" s="175" t="s">
        <v>118</v>
      </c>
      <c r="P33" s="176" t="s">
        <v>86</v>
      </c>
      <c r="Q33" s="4"/>
      <c r="R33" s="115"/>
    </row>
    <row r="34" ht="18.75" customHeight="1">
      <c r="A34" s="178">
        <v>23.0</v>
      </c>
      <c r="C34" s="168">
        <v>22.0</v>
      </c>
      <c r="D34" s="2" t="str">
        <f t="shared" si="3"/>
        <v>6/7(日)</v>
      </c>
      <c r="E34" s="168" t="s">
        <v>113</v>
      </c>
      <c r="F34" s="157" t="s">
        <v>86</v>
      </c>
      <c r="N34" s="174" t="s">
        <v>139</v>
      </c>
      <c r="O34" s="175" t="s">
        <v>121</v>
      </c>
      <c r="P34" s="176" t="s">
        <v>86</v>
      </c>
      <c r="Q34" s="4"/>
      <c r="R34" s="115"/>
    </row>
    <row r="35" ht="18.75" customHeight="1">
      <c r="A35" s="178">
        <v>24.0</v>
      </c>
      <c r="C35" s="168">
        <v>23.0</v>
      </c>
      <c r="D35" s="2" t="str">
        <f t="shared" si="3"/>
        <v>6/7(日)</v>
      </c>
      <c r="E35" s="168" t="s">
        <v>116</v>
      </c>
      <c r="F35" s="168" t="s">
        <v>86</v>
      </c>
      <c r="N35" s="174" t="s">
        <v>140</v>
      </c>
      <c r="O35" s="175" t="s">
        <v>124</v>
      </c>
      <c r="P35" s="176" t="s">
        <v>86</v>
      </c>
    </row>
    <row r="36" ht="18.75" customHeight="1">
      <c r="A36" s="178">
        <v>25.0</v>
      </c>
      <c r="C36" s="168">
        <v>24.0</v>
      </c>
      <c r="D36" s="2" t="str">
        <f t="shared" si="3"/>
        <v>6/7(日)</v>
      </c>
      <c r="E36" s="168" t="s">
        <v>119</v>
      </c>
      <c r="F36" s="168" t="s">
        <v>86</v>
      </c>
      <c r="O36" s="149"/>
    </row>
    <row r="37" ht="18.75" customHeight="1">
      <c r="A37" s="167"/>
      <c r="C37" s="168">
        <v>25.0</v>
      </c>
      <c r="D37" s="2" t="str">
        <f t="shared" si="3"/>
        <v>6/7(日)</v>
      </c>
      <c r="E37" s="157" t="s">
        <v>122</v>
      </c>
      <c r="F37" s="168" t="s">
        <v>86</v>
      </c>
      <c r="O37" s="149"/>
    </row>
    <row r="38" ht="18.75" customHeight="1">
      <c r="A38" s="167" t="s">
        <v>81</v>
      </c>
      <c r="C38" s="157"/>
      <c r="D38" s="2" t="str">
        <f t="shared" si="3"/>
        <v/>
      </c>
      <c r="E38" s="157"/>
      <c r="F38" s="157"/>
      <c r="O38" s="149"/>
    </row>
    <row r="39" ht="18.75" customHeight="1">
      <c r="A39" s="167"/>
      <c r="C39" s="157"/>
      <c r="D39" s="2" t="str">
        <f t="shared" si="3"/>
        <v/>
      </c>
      <c r="E39" s="157"/>
      <c r="F39" s="157"/>
      <c r="O39" s="149"/>
    </row>
    <row r="40" ht="18.75" customHeight="1">
      <c r="A40" s="167"/>
      <c r="C40" s="157"/>
      <c r="D40" s="2" t="str">
        <f t="shared" si="3"/>
        <v/>
      </c>
      <c r="E40" s="157"/>
      <c r="F40" s="157"/>
      <c r="O40" s="149"/>
    </row>
    <row r="41" ht="18.75" customHeight="1">
      <c r="A41" s="167"/>
      <c r="C41" s="157"/>
      <c r="D41" s="2" t="str">
        <f t="shared" si="3"/>
        <v/>
      </c>
      <c r="E41" s="157"/>
      <c r="F41" s="157"/>
      <c r="O41" s="149"/>
    </row>
    <row r="42" ht="18.75" customHeight="1">
      <c r="A42" s="167"/>
      <c r="C42" s="157"/>
      <c r="D42" s="2" t="str">
        <f t="shared" si="3"/>
        <v/>
      </c>
      <c r="E42" s="157"/>
      <c r="F42" s="157"/>
      <c r="O42" s="149"/>
    </row>
    <row r="43" ht="18.75" customHeight="1">
      <c r="A43" s="181"/>
      <c r="C43" s="157"/>
      <c r="D43" s="2" t="str">
        <f t="shared" si="3"/>
        <v/>
      </c>
      <c r="E43" s="157"/>
      <c r="F43" s="157"/>
      <c r="O43" s="149"/>
    </row>
    <row r="44" ht="18.75" customHeight="1">
      <c r="C44" s="162"/>
      <c r="D44" s="2" t="str">
        <f t="shared" si="3"/>
        <v/>
      </c>
      <c r="E44" s="162"/>
      <c r="F44" s="162"/>
      <c r="O44" s="149"/>
    </row>
    <row r="45" ht="18.75" customHeight="1">
      <c r="O45" s="149"/>
    </row>
    <row r="46" ht="18.75" customHeight="1">
      <c r="O46" s="149"/>
    </row>
    <row r="47" ht="18.75" customHeight="1">
      <c r="O47" s="149"/>
    </row>
    <row r="48" ht="18.75" customHeight="1">
      <c r="O48" s="149"/>
    </row>
    <row r="49" ht="18.75" customHeight="1">
      <c r="O49" s="149"/>
    </row>
    <row r="50" ht="18.75" customHeight="1">
      <c r="O50" s="149"/>
    </row>
    <row r="51" ht="18.75" customHeight="1">
      <c r="O51" s="149"/>
    </row>
    <row r="52" ht="18.75" customHeight="1">
      <c r="O52" s="149"/>
    </row>
    <row r="53" ht="18.75" customHeight="1">
      <c r="O53" s="149"/>
    </row>
    <row r="54" ht="18.75" customHeight="1">
      <c r="O54" s="149"/>
    </row>
    <row r="55" ht="18.75" customHeight="1">
      <c r="O55" s="149"/>
    </row>
    <row r="56" ht="18.75" customHeight="1">
      <c r="O56" s="149"/>
    </row>
    <row r="57" ht="18.75" customHeight="1">
      <c r="O57" s="149"/>
    </row>
    <row r="58" ht="18.75" customHeight="1">
      <c r="O58" s="149"/>
    </row>
    <row r="59" ht="18.75" customHeight="1">
      <c r="O59" s="149"/>
    </row>
    <row r="60" ht="18.75" customHeight="1">
      <c r="O60" s="149"/>
    </row>
    <row r="61" ht="18.75" customHeight="1">
      <c r="O61" s="149"/>
    </row>
    <row r="62" ht="18.75" customHeight="1">
      <c r="O62" s="149"/>
    </row>
    <row r="63" ht="18.75" customHeight="1">
      <c r="O63" s="149"/>
    </row>
    <row r="64" ht="18.75" customHeight="1">
      <c r="O64" s="149"/>
    </row>
    <row r="65" ht="18.75" customHeight="1">
      <c r="O65" s="149"/>
    </row>
    <row r="66" ht="18.75" customHeight="1">
      <c r="O66" s="149"/>
    </row>
    <row r="67" ht="18.75" customHeight="1">
      <c r="O67" s="149"/>
    </row>
    <row r="68" ht="18.75" customHeight="1">
      <c r="O68" s="149"/>
    </row>
    <row r="69" ht="18.75" customHeight="1">
      <c r="O69" s="149"/>
    </row>
    <row r="70" ht="18.75" customHeight="1">
      <c r="O70" s="149"/>
    </row>
    <row r="71" ht="18.75" customHeight="1">
      <c r="O71" s="149"/>
    </row>
    <row r="72" ht="18.75" customHeight="1">
      <c r="O72" s="149"/>
    </row>
    <row r="73" ht="18.75" customHeight="1">
      <c r="O73" s="149"/>
    </row>
    <row r="74" ht="18.75" customHeight="1">
      <c r="O74" s="149"/>
    </row>
    <row r="75" ht="18.75" customHeight="1">
      <c r="O75" s="149"/>
    </row>
    <row r="76" ht="18.75" customHeight="1">
      <c r="O76" s="149"/>
    </row>
    <row r="77" ht="18.75" customHeight="1">
      <c r="O77" s="149"/>
    </row>
    <row r="78" ht="18.75" customHeight="1">
      <c r="O78" s="149"/>
    </row>
    <row r="79" ht="18.75" customHeight="1">
      <c r="O79" s="149"/>
    </row>
    <row r="80" ht="18.75" customHeight="1">
      <c r="O80" s="149"/>
    </row>
    <row r="81" ht="18.75" customHeight="1">
      <c r="O81" s="149"/>
    </row>
    <row r="82" ht="18.75" customHeight="1">
      <c r="O82" s="149"/>
    </row>
    <row r="83" ht="18.75" customHeight="1">
      <c r="O83" s="149"/>
    </row>
    <row r="84" ht="18.75" customHeight="1">
      <c r="O84" s="149"/>
    </row>
    <row r="85" ht="18.75" customHeight="1">
      <c r="O85" s="149"/>
    </row>
    <row r="86" ht="18.75" customHeight="1">
      <c r="O86" s="149"/>
    </row>
    <row r="87" ht="18.75" customHeight="1">
      <c r="O87" s="149"/>
    </row>
    <row r="88" ht="18.75" customHeight="1">
      <c r="O88" s="149"/>
    </row>
    <row r="89" ht="18.75" customHeight="1">
      <c r="O89" s="149"/>
    </row>
    <row r="90" ht="18.75" customHeight="1">
      <c r="O90" s="149"/>
    </row>
    <row r="91" ht="18.75" customHeight="1">
      <c r="O91" s="149"/>
    </row>
    <row r="92" ht="18.75" customHeight="1">
      <c r="O92" s="149"/>
    </row>
    <row r="93" ht="18.75" customHeight="1">
      <c r="O93" s="149"/>
    </row>
    <row r="94" ht="18.75" customHeight="1">
      <c r="O94" s="149"/>
    </row>
    <row r="95" ht="18.75" customHeight="1">
      <c r="O95" s="149"/>
    </row>
    <row r="96" ht="18.75" customHeight="1">
      <c r="O96" s="149"/>
    </row>
    <row r="97" ht="18.75" customHeight="1">
      <c r="O97" s="149"/>
    </row>
    <row r="98" ht="18.75" customHeight="1">
      <c r="O98" s="149"/>
    </row>
    <row r="99" ht="18.75" customHeight="1">
      <c r="O99" s="149"/>
    </row>
    <row r="100" ht="18.75" customHeight="1">
      <c r="O100" s="149"/>
    </row>
    <row r="101" ht="18.75" customHeight="1">
      <c r="O101" s="149"/>
    </row>
    <row r="102" ht="18.75" customHeight="1">
      <c r="O102" s="149"/>
    </row>
    <row r="103" ht="18.75" customHeight="1">
      <c r="O103" s="149"/>
    </row>
    <row r="104" ht="18.75" customHeight="1">
      <c r="O104" s="149"/>
    </row>
    <row r="105" ht="18.75" customHeight="1">
      <c r="O105" s="149"/>
    </row>
    <row r="106" ht="18.75" customHeight="1">
      <c r="O106" s="149"/>
    </row>
    <row r="107" ht="18.75" customHeight="1">
      <c r="O107" s="149"/>
    </row>
    <row r="108" ht="18.75" customHeight="1">
      <c r="O108" s="149"/>
    </row>
    <row r="109" ht="18.75" customHeight="1">
      <c r="O109" s="149"/>
    </row>
    <row r="110" ht="18.75" customHeight="1">
      <c r="O110" s="149"/>
    </row>
    <row r="111" ht="18.75" customHeight="1">
      <c r="O111" s="149"/>
    </row>
    <row r="112" ht="18.75" customHeight="1">
      <c r="O112" s="149"/>
    </row>
    <row r="113" ht="18.75" customHeight="1">
      <c r="O113" s="149"/>
    </row>
    <row r="114" ht="18.75" customHeight="1">
      <c r="O114" s="149"/>
    </row>
    <row r="115" ht="18.75" customHeight="1">
      <c r="O115" s="149"/>
    </row>
    <row r="116" ht="18.75" customHeight="1">
      <c r="O116" s="149"/>
    </row>
    <row r="117" ht="18.75" customHeight="1">
      <c r="O117" s="149"/>
    </row>
    <row r="118" ht="18.75" customHeight="1">
      <c r="O118" s="149"/>
    </row>
    <row r="119" ht="18.75" customHeight="1">
      <c r="O119" s="149"/>
    </row>
    <row r="120" ht="18.75" customHeight="1">
      <c r="O120" s="149"/>
    </row>
    <row r="121" ht="18.75" customHeight="1">
      <c r="O121" s="149"/>
    </row>
    <row r="122" ht="18.75" customHeight="1">
      <c r="O122" s="149"/>
    </row>
    <row r="123" ht="18.75" customHeight="1">
      <c r="O123" s="149"/>
    </row>
    <row r="124" ht="18.75" customHeight="1">
      <c r="O124" s="149"/>
    </row>
    <row r="125" ht="18.75" customHeight="1">
      <c r="O125" s="149"/>
    </row>
    <row r="126" ht="18.75" customHeight="1">
      <c r="O126" s="149"/>
    </row>
    <row r="127" ht="18.75" customHeight="1">
      <c r="O127" s="149"/>
    </row>
    <row r="128" ht="18.75" customHeight="1">
      <c r="O128" s="149"/>
    </row>
    <row r="129" ht="18.75" customHeight="1">
      <c r="O129" s="149"/>
    </row>
    <row r="130" ht="18.75" customHeight="1">
      <c r="O130" s="149"/>
    </row>
    <row r="131" ht="18.75" customHeight="1">
      <c r="O131" s="149"/>
    </row>
    <row r="132" ht="18.75" customHeight="1">
      <c r="O132" s="149"/>
    </row>
    <row r="133" ht="18.75" customHeight="1">
      <c r="O133" s="149"/>
    </row>
    <row r="134" ht="18.75" customHeight="1">
      <c r="O134" s="149"/>
    </row>
    <row r="135" ht="18.75" customHeight="1">
      <c r="O135" s="149"/>
    </row>
    <row r="136" ht="18.75" customHeight="1">
      <c r="O136" s="149"/>
    </row>
    <row r="137" ht="18.75" customHeight="1">
      <c r="O137" s="149"/>
    </row>
    <row r="138" ht="18.75" customHeight="1">
      <c r="O138" s="149"/>
    </row>
    <row r="139" ht="18.75" customHeight="1">
      <c r="O139" s="149"/>
    </row>
    <row r="140" ht="18.75" customHeight="1">
      <c r="O140" s="149"/>
    </row>
    <row r="141" ht="18.75" customHeight="1">
      <c r="O141" s="149"/>
    </row>
    <row r="142" ht="18.75" customHeight="1">
      <c r="O142" s="149"/>
    </row>
    <row r="143" ht="18.75" customHeight="1">
      <c r="O143" s="149"/>
    </row>
    <row r="144" ht="18.75" customHeight="1">
      <c r="O144" s="149"/>
    </row>
    <row r="145" ht="18.75" customHeight="1">
      <c r="O145" s="149"/>
    </row>
    <row r="146" ht="18.75" customHeight="1">
      <c r="O146" s="149"/>
    </row>
    <row r="147" ht="18.75" customHeight="1">
      <c r="O147" s="149"/>
    </row>
    <row r="148" ht="18.75" customHeight="1">
      <c r="O148" s="149"/>
    </row>
    <row r="149" ht="18.75" customHeight="1">
      <c r="O149" s="149"/>
    </row>
    <row r="150" ht="18.75" customHeight="1">
      <c r="O150" s="149"/>
    </row>
    <row r="151" ht="18.75" customHeight="1">
      <c r="O151" s="149"/>
    </row>
    <row r="152" ht="18.75" customHeight="1">
      <c r="O152" s="149"/>
    </row>
    <row r="153" ht="18.75" customHeight="1">
      <c r="O153" s="149"/>
    </row>
    <row r="154" ht="18.75" customHeight="1">
      <c r="O154" s="149"/>
    </row>
    <row r="155" ht="18.75" customHeight="1">
      <c r="O155" s="149"/>
    </row>
    <row r="156" ht="18.75" customHeight="1">
      <c r="O156" s="149"/>
    </row>
    <row r="157" ht="18.75" customHeight="1">
      <c r="O157" s="149"/>
    </row>
    <row r="158" ht="18.75" customHeight="1">
      <c r="O158" s="149"/>
    </row>
    <row r="159" ht="18.75" customHeight="1">
      <c r="O159" s="149"/>
    </row>
    <row r="160" ht="18.75" customHeight="1">
      <c r="O160" s="149"/>
    </row>
    <row r="161" ht="18.75" customHeight="1">
      <c r="O161" s="149"/>
    </row>
    <row r="162" ht="18.75" customHeight="1">
      <c r="O162" s="149"/>
    </row>
    <row r="163" ht="18.75" customHeight="1">
      <c r="O163" s="149"/>
    </row>
    <row r="164" ht="18.75" customHeight="1">
      <c r="O164" s="149"/>
    </row>
    <row r="165" ht="18.75" customHeight="1">
      <c r="O165" s="149"/>
    </row>
    <row r="166" ht="18.75" customHeight="1">
      <c r="O166" s="149"/>
    </row>
    <row r="167" ht="18.75" customHeight="1">
      <c r="O167" s="149"/>
    </row>
    <row r="168" ht="18.75" customHeight="1">
      <c r="O168" s="149"/>
    </row>
    <row r="169" ht="18.75" customHeight="1">
      <c r="O169" s="149"/>
    </row>
    <row r="170" ht="18.75" customHeight="1">
      <c r="O170" s="149"/>
    </row>
    <row r="171" ht="18.75" customHeight="1">
      <c r="O171" s="149"/>
    </row>
    <row r="172" ht="18.75" customHeight="1">
      <c r="O172" s="149"/>
    </row>
    <row r="173" ht="18.75" customHeight="1">
      <c r="O173" s="149"/>
    </row>
    <row r="174" ht="18.75" customHeight="1">
      <c r="O174" s="149"/>
    </row>
    <row r="175" ht="18.75" customHeight="1">
      <c r="O175" s="149"/>
    </row>
    <row r="176" ht="18.75" customHeight="1">
      <c r="O176" s="149"/>
    </row>
    <row r="177" ht="18.75" customHeight="1">
      <c r="O177" s="149"/>
    </row>
    <row r="178" ht="18.75" customHeight="1">
      <c r="O178" s="149"/>
    </row>
    <row r="179" ht="18.75" customHeight="1">
      <c r="O179" s="149"/>
    </row>
    <row r="180" ht="18.75" customHeight="1">
      <c r="O180" s="149"/>
    </row>
    <row r="181" ht="18.75" customHeight="1">
      <c r="O181" s="149"/>
    </row>
    <row r="182" ht="18.75" customHeight="1">
      <c r="O182" s="149"/>
    </row>
    <row r="183" ht="18.75" customHeight="1">
      <c r="O183" s="149"/>
    </row>
    <row r="184" ht="18.75" customHeight="1">
      <c r="O184" s="149"/>
    </row>
    <row r="185" ht="18.75" customHeight="1">
      <c r="O185" s="149"/>
    </row>
    <row r="186" ht="18.75" customHeight="1">
      <c r="O186" s="149"/>
    </row>
    <row r="187" ht="18.75" customHeight="1">
      <c r="O187" s="149"/>
    </row>
    <row r="188" ht="18.75" customHeight="1">
      <c r="O188" s="149"/>
    </row>
    <row r="189" ht="18.75" customHeight="1">
      <c r="O189" s="149"/>
    </row>
    <row r="190" ht="18.75" customHeight="1">
      <c r="O190" s="149"/>
    </row>
    <row r="191" ht="18.75" customHeight="1">
      <c r="O191" s="149"/>
    </row>
    <row r="192" ht="18.75" customHeight="1">
      <c r="O192" s="149"/>
    </row>
    <row r="193" ht="18.75" customHeight="1">
      <c r="O193" s="149"/>
    </row>
    <row r="194" ht="18.75" customHeight="1">
      <c r="O194" s="149"/>
    </row>
    <row r="195" ht="18.75" customHeight="1">
      <c r="O195" s="149"/>
    </row>
    <row r="196" ht="18.75" customHeight="1">
      <c r="O196" s="149"/>
    </row>
    <row r="197" ht="18.75" customHeight="1">
      <c r="O197" s="149"/>
    </row>
    <row r="198" ht="18.75" customHeight="1">
      <c r="O198" s="149"/>
    </row>
    <row r="199" ht="18.75" customHeight="1">
      <c r="O199" s="149"/>
    </row>
    <row r="200" ht="18.75" customHeight="1">
      <c r="O200" s="149"/>
    </row>
    <row r="201" ht="18.75" customHeight="1">
      <c r="O201" s="149"/>
    </row>
    <row r="202" ht="18.75" customHeight="1">
      <c r="O202" s="149"/>
    </row>
    <row r="203" ht="18.75" customHeight="1">
      <c r="O203" s="149"/>
    </row>
    <row r="204" ht="18.75" customHeight="1">
      <c r="O204" s="149"/>
    </row>
    <row r="205" ht="18.75" customHeight="1">
      <c r="O205" s="149"/>
    </row>
    <row r="206" ht="18.75" customHeight="1">
      <c r="O206" s="149"/>
    </row>
    <row r="207" ht="18.75" customHeight="1">
      <c r="O207" s="149"/>
    </row>
    <row r="208" ht="18.75" customHeight="1">
      <c r="O208" s="149"/>
    </row>
    <row r="209" ht="18.75" customHeight="1">
      <c r="O209" s="149"/>
    </row>
    <row r="210" ht="18.75" customHeight="1">
      <c r="O210" s="149"/>
    </row>
    <row r="211" ht="18.75" customHeight="1">
      <c r="O211" s="149"/>
    </row>
    <row r="212" ht="18.75" customHeight="1">
      <c r="O212" s="149"/>
    </row>
    <row r="213" ht="18.75" customHeight="1">
      <c r="O213" s="149"/>
    </row>
    <row r="214" ht="18.75" customHeight="1">
      <c r="O214" s="149"/>
    </row>
    <row r="215" ht="18.75" customHeight="1">
      <c r="O215" s="149"/>
    </row>
    <row r="216" ht="18.75" customHeight="1">
      <c r="O216" s="149"/>
    </row>
    <row r="217" ht="18.75" customHeight="1">
      <c r="O217" s="149"/>
    </row>
    <row r="218" ht="18.75" customHeight="1">
      <c r="O218" s="149"/>
    </row>
    <row r="219" ht="18.75" customHeight="1">
      <c r="O219" s="149"/>
    </row>
    <row r="220" ht="18.75" customHeight="1">
      <c r="O220" s="149"/>
    </row>
    <row r="221" ht="18.75" customHeight="1">
      <c r="O221" s="149"/>
    </row>
    <row r="222" ht="18.75" customHeight="1">
      <c r="O222" s="149"/>
    </row>
    <row r="223" ht="18.75" customHeight="1">
      <c r="O223" s="149"/>
    </row>
    <row r="224" ht="18.75" customHeight="1">
      <c r="O224" s="149"/>
    </row>
    <row r="225" ht="18.75" customHeight="1">
      <c r="O225" s="149"/>
    </row>
    <row r="226" ht="18.75" customHeight="1">
      <c r="O226" s="149"/>
    </row>
    <row r="227" ht="18.75" customHeight="1">
      <c r="O227" s="149"/>
    </row>
    <row r="228" ht="18.75" customHeight="1">
      <c r="O228" s="149"/>
    </row>
    <row r="229" ht="18.75" customHeight="1">
      <c r="O229" s="149"/>
    </row>
    <row r="230" ht="18.75" customHeight="1">
      <c r="O230" s="149"/>
    </row>
    <row r="231" ht="18.75" customHeight="1">
      <c r="O231" s="149"/>
    </row>
    <row r="232" ht="18.75" customHeight="1">
      <c r="O232" s="149"/>
    </row>
    <row r="233" ht="18.75" customHeight="1">
      <c r="O233" s="149"/>
    </row>
    <row r="234" ht="18.75" customHeight="1">
      <c r="O234" s="149"/>
    </row>
    <row r="235" ht="18.75" customHeight="1">
      <c r="O235" s="149"/>
    </row>
    <row r="236" ht="18.75" customHeight="1">
      <c r="O236" s="149"/>
    </row>
    <row r="237" ht="18.75" customHeight="1">
      <c r="O237" s="149"/>
    </row>
    <row r="238" ht="18.75" customHeight="1">
      <c r="O238" s="149"/>
    </row>
    <row r="239" ht="18.75" customHeight="1">
      <c r="O239" s="149"/>
    </row>
    <row r="240" ht="18.75" customHeight="1">
      <c r="O240" s="149"/>
    </row>
    <row r="241" ht="18.75" customHeight="1">
      <c r="O241" s="149"/>
    </row>
    <row r="242" ht="18.75" customHeight="1">
      <c r="O242" s="149"/>
    </row>
    <row r="243" ht="18.75" customHeight="1">
      <c r="O243" s="149"/>
    </row>
    <row r="244" ht="18.75" customHeight="1">
      <c r="O244" s="149"/>
    </row>
    <row r="245" ht="18.75" customHeight="1">
      <c r="O245" s="149"/>
    </row>
    <row r="246" ht="18.75" customHeight="1">
      <c r="O246" s="149"/>
    </row>
    <row r="247" ht="18.75" customHeight="1">
      <c r="O247" s="149"/>
    </row>
    <row r="248" ht="18.75" customHeight="1">
      <c r="O248" s="149"/>
    </row>
    <row r="249" ht="18.75" customHeight="1">
      <c r="O249" s="149"/>
    </row>
    <row r="250" ht="18.75" customHeight="1">
      <c r="O250" s="149"/>
    </row>
    <row r="251" ht="18.75" customHeight="1">
      <c r="O251" s="149"/>
    </row>
    <row r="252" ht="18.75" customHeight="1">
      <c r="O252" s="149"/>
    </row>
    <row r="253" ht="18.75" customHeight="1">
      <c r="O253" s="149"/>
    </row>
    <row r="254" ht="18.75" customHeight="1">
      <c r="O254" s="149"/>
    </row>
    <row r="255" ht="18.75" customHeight="1">
      <c r="O255" s="149"/>
    </row>
    <row r="256" ht="18.75" customHeight="1">
      <c r="O256" s="149"/>
    </row>
    <row r="257" ht="18.75" customHeight="1">
      <c r="O257" s="149"/>
    </row>
    <row r="258" ht="18.75" customHeight="1">
      <c r="O258" s="149"/>
    </row>
    <row r="259" ht="18.75" customHeight="1">
      <c r="O259" s="149"/>
    </row>
    <row r="260" ht="18.75" customHeight="1">
      <c r="O260" s="149"/>
    </row>
    <row r="261" ht="18.75" customHeight="1">
      <c r="O261" s="149"/>
    </row>
    <row r="262" ht="18.75" customHeight="1">
      <c r="O262" s="149"/>
    </row>
    <row r="263" ht="18.75" customHeight="1">
      <c r="O263" s="149"/>
    </row>
    <row r="264" ht="18.75" customHeight="1">
      <c r="O264" s="149"/>
    </row>
    <row r="265" ht="18.75" customHeight="1">
      <c r="O265" s="149"/>
    </row>
    <row r="266" ht="18.75" customHeight="1">
      <c r="O266" s="149"/>
    </row>
    <row r="267" ht="18.75" customHeight="1">
      <c r="O267" s="149"/>
    </row>
    <row r="268" ht="18.75" customHeight="1">
      <c r="O268" s="149"/>
    </row>
    <row r="269" ht="18.75" customHeight="1">
      <c r="O269" s="149"/>
    </row>
    <row r="270" ht="18.75" customHeight="1">
      <c r="O270" s="149"/>
    </row>
    <row r="271" ht="18.75" customHeight="1">
      <c r="O271" s="149"/>
    </row>
    <row r="272" ht="18.75" customHeight="1">
      <c r="O272" s="149"/>
    </row>
    <row r="273" ht="18.75" customHeight="1">
      <c r="O273" s="149"/>
    </row>
    <row r="274" ht="18.75" customHeight="1">
      <c r="O274" s="149"/>
    </row>
    <row r="275" ht="18.75" customHeight="1">
      <c r="O275" s="149"/>
    </row>
    <row r="276" ht="18.75" customHeight="1">
      <c r="O276" s="149"/>
    </row>
    <row r="277" ht="18.75" customHeight="1">
      <c r="O277" s="149"/>
    </row>
    <row r="278" ht="18.75" customHeight="1">
      <c r="O278" s="149"/>
    </row>
    <row r="279" ht="18.75" customHeight="1">
      <c r="O279" s="149"/>
    </row>
    <row r="280" ht="18.75" customHeight="1">
      <c r="O280" s="149"/>
    </row>
    <row r="281" ht="18.75" customHeight="1">
      <c r="O281" s="149"/>
    </row>
    <row r="282" ht="18.75" customHeight="1">
      <c r="O282" s="149"/>
    </row>
    <row r="283" ht="18.75" customHeight="1">
      <c r="O283" s="149"/>
    </row>
    <row r="284" ht="18.75" customHeight="1">
      <c r="O284" s="149"/>
    </row>
    <row r="285" ht="18.75" customHeight="1">
      <c r="O285" s="149"/>
    </row>
    <row r="286" ht="18.75" customHeight="1">
      <c r="O286" s="149"/>
    </row>
    <row r="287" ht="18.75" customHeight="1">
      <c r="O287" s="149"/>
    </row>
    <row r="288" ht="18.75" customHeight="1">
      <c r="O288" s="149"/>
    </row>
    <row r="289" ht="18.75" customHeight="1">
      <c r="O289" s="149"/>
    </row>
    <row r="290" ht="18.75" customHeight="1">
      <c r="O290" s="149"/>
    </row>
    <row r="291" ht="18.75" customHeight="1">
      <c r="O291" s="149"/>
    </row>
    <row r="292" ht="18.75" customHeight="1">
      <c r="O292" s="149"/>
    </row>
    <row r="293" ht="18.75" customHeight="1">
      <c r="O293" s="149"/>
    </row>
    <row r="294" ht="18.75" customHeight="1">
      <c r="O294" s="149"/>
    </row>
    <row r="295" ht="18.75" customHeight="1">
      <c r="O295" s="149"/>
    </row>
    <row r="296" ht="18.75" customHeight="1">
      <c r="O296" s="149"/>
    </row>
    <row r="297" ht="18.75" customHeight="1">
      <c r="O297" s="149"/>
    </row>
    <row r="298" ht="18.75" customHeight="1">
      <c r="O298" s="149"/>
    </row>
    <row r="299" ht="18.75" customHeight="1">
      <c r="O299" s="149"/>
    </row>
    <row r="300" ht="18.75" customHeight="1">
      <c r="O300" s="149"/>
    </row>
    <row r="301" ht="18.75" customHeight="1">
      <c r="O301" s="149"/>
    </row>
    <row r="302" ht="18.75" customHeight="1">
      <c r="O302" s="149"/>
    </row>
    <row r="303" ht="18.75" customHeight="1">
      <c r="O303" s="149"/>
    </row>
    <row r="304" ht="18.75" customHeight="1">
      <c r="O304" s="149"/>
    </row>
    <row r="305" ht="18.75" customHeight="1">
      <c r="O305" s="149"/>
    </row>
    <row r="306" ht="18.75" customHeight="1">
      <c r="O306" s="149"/>
    </row>
    <row r="307" ht="18.75" customHeight="1">
      <c r="O307" s="149"/>
    </row>
    <row r="308" ht="18.75" customHeight="1">
      <c r="O308" s="149"/>
    </row>
    <row r="309" ht="18.75" customHeight="1">
      <c r="O309" s="149"/>
    </row>
    <row r="310" ht="18.75" customHeight="1">
      <c r="O310" s="149"/>
    </row>
    <row r="311" ht="18.75" customHeight="1">
      <c r="O311" s="149"/>
    </row>
    <row r="312" ht="18.75" customHeight="1">
      <c r="O312" s="149"/>
    </row>
    <row r="313" ht="18.75" customHeight="1">
      <c r="O313" s="149"/>
    </row>
    <row r="314" ht="18.75" customHeight="1">
      <c r="O314" s="149"/>
    </row>
    <row r="315" ht="18.75" customHeight="1">
      <c r="O315" s="149"/>
    </row>
    <row r="316" ht="18.75" customHeight="1">
      <c r="O316" s="149"/>
    </row>
    <row r="317" ht="18.75" customHeight="1">
      <c r="O317" s="149"/>
    </row>
    <row r="318" ht="18.75" customHeight="1">
      <c r="O318" s="149"/>
    </row>
    <row r="319" ht="18.75" customHeight="1">
      <c r="O319" s="149"/>
    </row>
    <row r="320" ht="18.75" customHeight="1">
      <c r="O320" s="149"/>
    </row>
    <row r="321" ht="18.75" customHeight="1">
      <c r="O321" s="149"/>
    </row>
    <row r="322" ht="18.75" customHeight="1">
      <c r="O322" s="149"/>
    </row>
    <row r="323" ht="18.75" customHeight="1">
      <c r="O323" s="149"/>
    </row>
    <row r="324" ht="18.75" customHeight="1">
      <c r="O324" s="149"/>
    </row>
    <row r="325" ht="18.75" customHeight="1">
      <c r="O325" s="149"/>
    </row>
    <row r="326" ht="18.75" customHeight="1">
      <c r="O326" s="149"/>
    </row>
    <row r="327" ht="18.75" customHeight="1">
      <c r="O327" s="149"/>
    </row>
    <row r="328" ht="18.75" customHeight="1">
      <c r="O328" s="149"/>
    </row>
    <row r="329" ht="18.75" customHeight="1">
      <c r="O329" s="149"/>
    </row>
    <row r="330" ht="18.75" customHeight="1">
      <c r="O330" s="149"/>
    </row>
    <row r="331" ht="18.75" customHeight="1">
      <c r="O331" s="149"/>
    </row>
    <row r="332" ht="18.75" customHeight="1">
      <c r="O332" s="149"/>
    </row>
    <row r="333" ht="18.75" customHeight="1">
      <c r="O333" s="149"/>
    </row>
    <row r="334" ht="18.75" customHeight="1">
      <c r="O334" s="149"/>
    </row>
    <row r="335" ht="18.75" customHeight="1">
      <c r="O335" s="149"/>
    </row>
    <row r="336" ht="18.75" customHeight="1">
      <c r="O336" s="149"/>
    </row>
    <row r="337" ht="18.75" customHeight="1">
      <c r="O337" s="149"/>
    </row>
    <row r="338" ht="18.75" customHeight="1">
      <c r="O338" s="149"/>
    </row>
    <row r="339" ht="18.75" customHeight="1">
      <c r="O339" s="149"/>
    </row>
    <row r="340" ht="18.75" customHeight="1">
      <c r="O340" s="149"/>
    </row>
    <row r="341" ht="18.75" customHeight="1">
      <c r="O341" s="149"/>
    </row>
    <row r="342" ht="18.75" customHeight="1">
      <c r="O342" s="149"/>
    </row>
    <row r="343" ht="18.75" customHeight="1">
      <c r="O343" s="149"/>
    </row>
    <row r="344" ht="18.75" customHeight="1">
      <c r="O344" s="149"/>
    </row>
    <row r="345" ht="18.75" customHeight="1">
      <c r="O345" s="149"/>
    </row>
    <row r="346" ht="18.75" customHeight="1">
      <c r="O346" s="149"/>
    </row>
    <row r="347" ht="18.75" customHeight="1">
      <c r="O347" s="149"/>
    </row>
    <row r="348" ht="18.75" customHeight="1">
      <c r="O348" s="149"/>
    </row>
    <row r="349" ht="18.75" customHeight="1">
      <c r="O349" s="149"/>
    </row>
    <row r="350" ht="18.75" customHeight="1">
      <c r="O350" s="149"/>
    </row>
    <row r="351" ht="18.75" customHeight="1">
      <c r="O351" s="149"/>
    </row>
    <row r="352" ht="18.75" customHeight="1">
      <c r="O352" s="149"/>
    </row>
    <row r="353" ht="18.75" customHeight="1">
      <c r="O353" s="149"/>
    </row>
    <row r="354" ht="18.75" customHeight="1">
      <c r="O354" s="149"/>
    </row>
    <row r="355" ht="18.75" customHeight="1">
      <c r="O355" s="149"/>
    </row>
    <row r="356" ht="18.75" customHeight="1">
      <c r="O356" s="149"/>
    </row>
    <row r="357" ht="18.75" customHeight="1">
      <c r="O357" s="149"/>
    </row>
    <row r="358" ht="18.75" customHeight="1">
      <c r="O358" s="149"/>
    </row>
    <row r="359" ht="18.75" customHeight="1">
      <c r="O359" s="149"/>
    </row>
    <row r="360" ht="18.75" customHeight="1">
      <c r="O360" s="149"/>
    </row>
    <row r="361" ht="18.75" customHeight="1">
      <c r="O361" s="149"/>
    </row>
    <row r="362" ht="18.75" customHeight="1">
      <c r="O362" s="149"/>
    </row>
    <row r="363" ht="18.75" customHeight="1">
      <c r="O363" s="149"/>
    </row>
    <row r="364" ht="18.75" customHeight="1">
      <c r="O364" s="149"/>
    </row>
    <row r="365" ht="18.75" customHeight="1">
      <c r="O365" s="149"/>
    </row>
    <row r="366" ht="18.75" customHeight="1">
      <c r="O366" s="149"/>
    </row>
    <row r="367" ht="18.75" customHeight="1">
      <c r="O367" s="149"/>
    </row>
    <row r="368" ht="18.75" customHeight="1">
      <c r="O368" s="149"/>
    </row>
    <row r="369" ht="18.75" customHeight="1">
      <c r="O369" s="149"/>
    </row>
    <row r="370" ht="18.75" customHeight="1">
      <c r="O370" s="149"/>
    </row>
    <row r="371" ht="18.75" customHeight="1">
      <c r="O371" s="149"/>
    </row>
    <row r="372" ht="18.75" customHeight="1">
      <c r="O372" s="149"/>
    </row>
    <row r="373" ht="18.75" customHeight="1">
      <c r="O373" s="149"/>
    </row>
    <row r="374" ht="18.75" customHeight="1">
      <c r="O374" s="149"/>
    </row>
    <row r="375" ht="18.75" customHeight="1">
      <c r="O375" s="149"/>
    </row>
    <row r="376" ht="18.75" customHeight="1">
      <c r="O376" s="149"/>
    </row>
    <row r="377" ht="18.75" customHeight="1">
      <c r="O377" s="149"/>
    </row>
    <row r="378" ht="18.75" customHeight="1">
      <c r="O378" s="149"/>
    </row>
    <row r="379" ht="18.75" customHeight="1">
      <c r="O379" s="149"/>
    </row>
    <row r="380" ht="18.75" customHeight="1">
      <c r="O380" s="149"/>
    </row>
    <row r="381" ht="18.75" customHeight="1">
      <c r="O381" s="149"/>
    </row>
    <row r="382" ht="18.75" customHeight="1">
      <c r="O382" s="149"/>
    </row>
    <row r="383" ht="18.75" customHeight="1">
      <c r="O383" s="149"/>
    </row>
    <row r="384" ht="18.75" customHeight="1">
      <c r="O384" s="149"/>
    </row>
    <row r="385" ht="18.75" customHeight="1">
      <c r="O385" s="149"/>
    </row>
    <row r="386" ht="18.75" customHeight="1">
      <c r="O386" s="149"/>
    </row>
    <row r="387" ht="18.75" customHeight="1">
      <c r="O387" s="149"/>
    </row>
    <row r="388" ht="18.75" customHeight="1">
      <c r="O388" s="149"/>
    </row>
    <row r="389" ht="18.75" customHeight="1">
      <c r="O389" s="149"/>
    </row>
    <row r="390" ht="18.75" customHeight="1">
      <c r="O390" s="149"/>
    </row>
    <row r="391" ht="18.75" customHeight="1">
      <c r="O391" s="149"/>
    </row>
    <row r="392" ht="18.75" customHeight="1">
      <c r="O392" s="149"/>
    </row>
    <row r="393" ht="18.75" customHeight="1">
      <c r="O393" s="149"/>
    </row>
    <row r="394" ht="18.75" customHeight="1">
      <c r="O394" s="149"/>
    </row>
    <row r="395" ht="18.75" customHeight="1">
      <c r="O395" s="149"/>
    </row>
    <row r="396" ht="18.75" customHeight="1">
      <c r="O396" s="149"/>
    </row>
    <row r="397" ht="18.75" customHeight="1">
      <c r="O397" s="149"/>
    </row>
    <row r="398" ht="18.75" customHeight="1">
      <c r="O398" s="149"/>
    </row>
    <row r="399" ht="18.75" customHeight="1">
      <c r="O399" s="149"/>
    </row>
    <row r="400" ht="18.75" customHeight="1">
      <c r="O400" s="149"/>
    </row>
    <row r="401" ht="18.75" customHeight="1">
      <c r="O401" s="149"/>
    </row>
    <row r="402" ht="18.75" customHeight="1">
      <c r="O402" s="149"/>
    </row>
    <row r="403" ht="18.75" customHeight="1">
      <c r="O403" s="149"/>
    </row>
    <row r="404" ht="18.75" customHeight="1">
      <c r="O404" s="149"/>
    </row>
    <row r="405" ht="18.75" customHeight="1">
      <c r="O405" s="149"/>
    </row>
    <row r="406" ht="18.75" customHeight="1">
      <c r="O406" s="149"/>
    </row>
    <row r="407" ht="18.75" customHeight="1">
      <c r="O407" s="149"/>
    </row>
    <row r="408" ht="18.75" customHeight="1">
      <c r="O408" s="149"/>
    </row>
    <row r="409" ht="18.75" customHeight="1">
      <c r="O409" s="149"/>
    </row>
    <row r="410" ht="18.75" customHeight="1">
      <c r="O410" s="149"/>
    </row>
    <row r="411" ht="18.75" customHeight="1">
      <c r="O411" s="149"/>
    </row>
    <row r="412" ht="18.75" customHeight="1">
      <c r="O412" s="149"/>
    </row>
    <row r="413" ht="18.75" customHeight="1">
      <c r="O413" s="149"/>
    </row>
    <row r="414" ht="18.75" customHeight="1">
      <c r="O414" s="149"/>
    </row>
    <row r="415" ht="18.75" customHeight="1">
      <c r="O415" s="149"/>
    </row>
    <row r="416" ht="18.75" customHeight="1">
      <c r="O416" s="149"/>
    </row>
    <row r="417" ht="18.75" customHeight="1">
      <c r="O417" s="149"/>
    </row>
    <row r="418" ht="18.75" customHeight="1">
      <c r="O418" s="149"/>
    </row>
    <row r="419" ht="18.75" customHeight="1">
      <c r="O419" s="149"/>
    </row>
    <row r="420" ht="18.75" customHeight="1">
      <c r="O420" s="149"/>
    </row>
    <row r="421" ht="18.75" customHeight="1">
      <c r="O421" s="149"/>
    </row>
    <row r="422" ht="18.75" customHeight="1">
      <c r="O422" s="149"/>
    </row>
    <row r="423" ht="18.75" customHeight="1">
      <c r="O423" s="149"/>
    </row>
    <row r="424" ht="18.75" customHeight="1">
      <c r="O424" s="149"/>
    </row>
    <row r="425" ht="18.75" customHeight="1">
      <c r="O425" s="149"/>
    </row>
    <row r="426" ht="18.75" customHeight="1">
      <c r="O426" s="149"/>
    </row>
    <row r="427" ht="18.75" customHeight="1">
      <c r="O427" s="149"/>
    </row>
    <row r="428" ht="18.75" customHeight="1">
      <c r="O428" s="149"/>
    </row>
    <row r="429" ht="18.75" customHeight="1">
      <c r="O429" s="149"/>
    </row>
    <row r="430" ht="18.75" customHeight="1">
      <c r="O430" s="149"/>
    </row>
    <row r="431" ht="18.75" customHeight="1">
      <c r="O431" s="149"/>
    </row>
    <row r="432" ht="18.75" customHeight="1">
      <c r="O432" s="149"/>
    </row>
    <row r="433" ht="18.75" customHeight="1">
      <c r="O433" s="149"/>
    </row>
    <row r="434" ht="18.75" customHeight="1">
      <c r="O434" s="149"/>
    </row>
    <row r="435" ht="18.75" customHeight="1">
      <c r="O435" s="149"/>
    </row>
    <row r="436" ht="18.75" customHeight="1">
      <c r="O436" s="149"/>
    </row>
    <row r="437" ht="18.75" customHeight="1">
      <c r="O437" s="149"/>
    </row>
    <row r="438" ht="18.75" customHeight="1">
      <c r="O438" s="149"/>
    </row>
    <row r="439" ht="18.75" customHeight="1">
      <c r="O439" s="149"/>
    </row>
    <row r="440" ht="18.75" customHeight="1">
      <c r="O440" s="149"/>
    </row>
    <row r="441" ht="18.75" customHeight="1">
      <c r="O441" s="149"/>
    </row>
    <row r="442" ht="18.75" customHeight="1">
      <c r="O442" s="149"/>
    </row>
    <row r="443" ht="18.75" customHeight="1">
      <c r="O443" s="149"/>
    </row>
    <row r="444" ht="18.75" customHeight="1">
      <c r="O444" s="149"/>
    </row>
    <row r="445" ht="18.75" customHeight="1">
      <c r="O445" s="149"/>
    </row>
    <row r="446" ht="18.75" customHeight="1">
      <c r="O446" s="149"/>
    </row>
    <row r="447" ht="18.75" customHeight="1">
      <c r="O447" s="149"/>
    </row>
    <row r="448" ht="18.75" customHeight="1">
      <c r="O448" s="149"/>
    </row>
    <row r="449" ht="18.75" customHeight="1">
      <c r="O449" s="149"/>
    </row>
    <row r="450" ht="18.75" customHeight="1">
      <c r="O450" s="149"/>
    </row>
    <row r="451" ht="18.75" customHeight="1">
      <c r="O451" s="149"/>
    </row>
    <row r="452" ht="18.75" customHeight="1">
      <c r="O452" s="149"/>
    </row>
    <row r="453" ht="18.75" customHeight="1">
      <c r="O453" s="149"/>
    </row>
    <row r="454" ht="18.75" customHeight="1">
      <c r="O454" s="149"/>
    </row>
    <row r="455" ht="18.75" customHeight="1">
      <c r="O455" s="149"/>
    </row>
    <row r="456" ht="18.75" customHeight="1">
      <c r="O456" s="149"/>
    </row>
    <row r="457" ht="18.75" customHeight="1">
      <c r="O457" s="149"/>
    </row>
    <row r="458" ht="18.75" customHeight="1">
      <c r="O458" s="149"/>
    </row>
    <row r="459" ht="18.75" customHeight="1">
      <c r="O459" s="149"/>
    </row>
    <row r="460" ht="18.75" customHeight="1">
      <c r="O460" s="149"/>
    </row>
    <row r="461" ht="18.75" customHeight="1">
      <c r="O461" s="149"/>
    </row>
    <row r="462" ht="18.75" customHeight="1">
      <c r="O462" s="149"/>
    </row>
    <row r="463" ht="18.75" customHeight="1">
      <c r="O463" s="149"/>
    </row>
    <row r="464" ht="18.75" customHeight="1">
      <c r="O464" s="149"/>
    </row>
    <row r="465" ht="18.75" customHeight="1">
      <c r="O465" s="149"/>
    </row>
    <row r="466" ht="18.75" customHeight="1">
      <c r="O466" s="149"/>
    </row>
    <row r="467" ht="18.75" customHeight="1">
      <c r="O467" s="149"/>
    </row>
    <row r="468" ht="18.75" customHeight="1">
      <c r="O468" s="149"/>
    </row>
    <row r="469" ht="18.75" customHeight="1">
      <c r="O469" s="149"/>
    </row>
    <row r="470" ht="18.75" customHeight="1">
      <c r="O470" s="149"/>
    </row>
    <row r="471" ht="18.75" customHeight="1">
      <c r="O471" s="149"/>
    </row>
    <row r="472" ht="18.75" customHeight="1">
      <c r="O472" s="149"/>
    </row>
    <row r="473" ht="18.75" customHeight="1">
      <c r="O473" s="149"/>
    </row>
    <row r="474" ht="18.75" customHeight="1">
      <c r="O474" s="149"/>
    </row>
    <row r="475" ht="18.75" customHeight="1">
      <c r="O475" s="149"/>
    </row>
    <row r="476" ht="18.75" customHeight="1">
      <c r="O476" s="149"/>
    </row>
    <row r="477" ht="18.75" customHeight="1">
      <c r="O477" s="149"/>
    </row>
    <row r="478" ht="18.75" customHeight="1">
      <c r="O478" s="149"/>
    </row>
    <row r="479" ht="18.75" customHeight="1">
      <c r="O479" s="149"/>
    </row>
    <row r="480" ht="18.75" customHeight="1">
      <c r="O480" s="149"/>
    </row>
    <row r="481" ht="18.75" customHeight="1">
      <c r="O481" s="149"/>
    </row>
    <row r="482" ht="18.75" customHeight="1">
      <c r="O482" s="149"/>
    </row>
    <row r="483" ht="18.75" customHeight="1">
      <c r="O483" s="149"/>
    </row>
    <row r="484" ht="18.75" customHeight="1">
      <c r="O484" s="149"/>
    </row>
    <row r="485" ht="18.75" customHeight="1">
      <c r="O485" s="149"/>
    </row>
    <row r="486" ht="18.75" customHeight="1">
      <c r="O486" s="149"/>
    </row>
    <row r="487" ht="18.75" customHeight="1">
      <c r="O487" s="149"/>
    </row>
    <row r="488" ht="18.75" customHeight="1">
      <c r="O488" s="149"/>
    </row>
    <row r="489" ht="18.75" customHeight="1">
      <c r="O489" s="149"/>
    </row>
    <row r="490" ht="18.75" customHeight="1">
      <c r="O490" s="149"/>
    </row>
    <row r="491" ht="18.75" customHeight="1">
      <c r="O491" s="149"/>
    </row>
    <row r="492" ht="18.75" customHeight="1">
      <c r="O492" s="149"/>
    </row>
    <row r="493" ht="18.75" customHeight="1">
      <c r="O493" s="149"/>
    </row>
    <row r="494" ht="18.75" customHeight="1">
      <c r="O494" s="149"/>
    </row>
    <row r="495" ht="18.75" customHeight="1">
      <c r="O495" s="149"/>
    </row>
    <row r="496" ht="18.75" customHeight="1">
      <c r="O496" s="149"/>
    </row>
    <row r="497" ht="18.75" customHeight="1">
      <c r="O497" s="149"/>
    </row>
    <row r="498" ht="18.75" customHeight="1">
      <c r="O498" s="149"/>
    </row>
    <row r="499" ht="18.75" customHeight="1">
      <c r="O499" s="149"/>
    </row>
    <row r="500" ht="18.75" customHeight="1">
      <c r="O500" s="149"/>
    </row>
    <row r="501" ht="18.75" customHeight="1">
      <c r="O501" s="149"/>
    </row>
    <row r="502" ht="18.75" customHeight="1">
      <c r="O502" s="149"/>
    </row>
    <row r="503" ht="18.75" customHeight="1">
      <c r="O503" s="149"/>
    </row>
    <row r="504" ht="18.75" customHeight="1">
      <c r="O504" s="149"/>
    </row>
    <row r="505" ht="18.75" customHeight="1">
      <c r="O505" s="149"/>
    </row>
    <row r="506" ht="18.75" customHeight="1">
      <c r="O506" s="149"/>
    </row>
    <row r="507" ht="18.75" customHeight="1">
      <c r="O507" s="149"/>
    </row>
    <row r="508" ht="18.75" customHeight="1">
      <c r="O508" s="149"/>
    </row>
    <row r="509" ht="18.75" customHeight="1">
      <c r="O509" s="149"/>
    </row>
    <row r="510" ht="18.75" customHeight="1">
      <c r="O510" s="149"/>
    </row>
    <row r="511" ht="18.75" customHeight="1">
      <c r="O511" s="149"/>
    </row>
    <row r="512" ht="18.75" customHeight="1">
      <c r="O512" s="149"/>
    </row>
    <row r="513" ht="18.75" customHeight="1">
      <c r="O513" s="149"/>
    </row>
    <row r="514" ht="18.75" customHeight="1">
      <c r="O514" s="149"/>
    </row>
    <row r="515" ht="18.75" customHeight="1">
      <c r="O515" s="149"/>
    </row>
    <row r="516" ht="18.75" customHeight="1">
      <c r="O516" s="149"/>
    </row>
    <row r="517" ht="18.75" customHeight="1">
      <c r="O517" s="149"/>
    </row>
    <row r="518" ht="18.75" customHeight="1">
      <c r="O518" s="149"/>
    </row>
    <row r="519" ht="18.75" customHeight="1">
      <c r="O519" s="149"/>
    </row>
    <row r="520" ht="18.75" customHeight="1">
      <c r="O520" s="149"/>
    </row>
    <row r="521" ht="18.75" customHeight="1">
      <c r="O521" s="149"/>
    </row>
    <row r="522" ht="18.75" customHeight="1">
      <c r="O522" s="149"/>
    </row>
    <row r="523" ht="18.75" customHeight="1">
      <c r="O523" s="149"/>
    </row>
    <row r="524" ht="18.75" customHeight="1">
      <c r="O524" s="149"/>
    </row>
    <row r="525" ht="18.75" customHeight="1">
      <c r="O525" s="149"/>
    </row>
    <row r="526" ht="18.75" customHeight="1">
      <c r="O526" s="149"/>
    </row>
    <row r="527" ht="18.75" customHeight="1">
      <c r="O527" s="149"/>
    </row>
    <row r="528" ht="18.75" customHeight="1">
      <c r="O528" s="149"/>
    </row>
    <row r="529" ht="18.75" customHeight="1">
      <c r="O529" s="149"/>
    </row>
    <row r="530" ht="18.75" customHeight="1">
      <c r="O530" s="149"/>
    </row>
    <row r="531" ht="18.75" customHeight="1">
      <c r="O531" s="149"/>
    </row>
    <row r="532" ht="18.75" customHeight="1">
      <c r="O532" s="149"/>
    </row>
    <row r="533" ht="18.75" customHeight="1">
      <c r="O533" s="149"/>
    </row>
    <row r="534" ht="18.75" customHeight="1">
      <c r="O534" s="149"/>
    </row>
    <row r="535" ht="18.75" customHeight="1">
      <c r="O535" s="149"/>
    </row>
    <row r="536" ht="18.75" customHeight="1">
      <c r="O536" s="149"/>
    </row>
    <row r="537" ht="18.75" customHeight="1">
      <c r="O537" s="149"/>
    </row>
    <row r="538" ht="18.75" customHeight="1">
      <c r="O538" s="149"/>
    </row>
    <row r="539" ht="18.75" customHeight="1">
      <c r="O539" s="149"/>
    </row>
    <row r="540" ht="18.75" customHeight="1">
      <c r="O540" s="149"/>
    </row>
    <row r="541" ht="18.75" customHeight="1">
      <c r="O541" s="149"/>
    </row>
    <row r="542" ht="18.75" customHeight="1">
      <c r="O542" s="149"/>
    </row>
    <row r="543" ht="18.75" customHeight="1">
      <c r="O543" s="149"/>
    </row>
    <row r="544" ht="18.75" customHeight="1">
      <c r="O544" s="149"/>
    </row>
    <row r="545" ht="18.75" customHeight="1">
      <c r="O545" s="149"/>
    </row>
    <row r="546" ht="18.75" customHeight="1">
      <c r="O546" s="149"/>
    </row>
    <row r="547" ht="18.75" customHeight="1">
      <c r="O547" s="149"/>
    </row>
    <row r="548" ht="18.75" customHeight="1">
      <c r="O548" s="149"/>
    </row>
    <row r="549" ht="18.75" customHeight="1">
      <c r="O549" s="149"/>
    </row>
    <row r="550" ht="18.75" customHeight="1">
      <c r="O550" s="149"/>
    </row>
    <row r="551" ht="18.75" customHeight="1">
      <c r="O551" s="149"/>
    </row>
    <row r="552" ht="18.75" customHeight="1">
      <c r="O552" s="149"/>
    </row>
    <row r="553" ht="18.75" customHeight="1">
      <c r="O553" s="149"/>
    </row>
    <row r="554" ht="18.75" customHeight="1">
      <c r="O554" s="149"/>
    </row>
    <row r="555" ht="18.75" customHeight="1">
      <c r="O555" s="149"/>
    </row>
    <row r="556" ht="18.75" customHeight="1">
      <c r="O556" s="149"/>
    </row>
    <row r="557" ht="18.75" customHeight="1">
      <c r="O557" s="149"/>
    </row>
    <row r="558" ht="18.75" customHeight="1">
      <c r="O558" s="149"/>
    </row>
    <row r="559" ht="18.75" customHeight="1">
      <c r="O559" s="149"/>
    </row>
    <row r="560" ht="18.75" customHeight="1">
      <c r="O560" s="149"/>
    </row>
    <row r="561" ht="18.75" customHeight="1">
      <c r="O561" s="149"/>
    </row>
    <row r="562" ht="18.75" customHeight="1">
      <c r="O562" s="149"/>
    </row>
    <row r="563" ht="18.75" customHeight="1">
      <c r="O563" s="149"/>
    </row>
    <row r="564" ht="18.75" customHeight="1">
      <c r="O564" s="149"/>
    </row>
    <row r="565" ht="18.75" customHeight="1">
      <c r="O565" s="149"/>
    </row>
    <row r="566" ht="18.75" customHeight="1">
      <c r="O566" s="149"/>
    </row>
    <row r="567" ht="18.75" customHeight="1">
      <c r="O567" s="149"/>
    </row>
    <row r="568" ht="18.75" customHeight="1">
      <c r="O568" s="149"/>
    </row>
    <row r="569" ht="18.75" customHeight="1">
      <c r="O569" s="149"/>
    </row>
    <row r="570" ht="18.75" customHeight="1">
      <c r="O570" s="149"/>
    </row>
    <row r="571" ht="18.75" customHeight="1">
      <c r="O571" s="149"/>
    </row>
    <row r="572" ht="18.75" customHeight="1">
      <c r="O572" s="149"/>
    </row>
    <row r="573" ht="18.75" customHeight="1">
      <c r="O573" s="149"/>
    </row>
    <row r="574" ht="18.75" customHeight="1">
      <c r="O574" s="149"/>
    </row>
    <row r="575" ht="18.75" customHeight="1">
      <c r="O575" s="149"/>
    </row>
    <row r="576" ht="18.75" customHeight="1">
      <c r="O576" s="149"/>
    </row>
    <row r="577" ht="18.75" customHeight="1">
      <c r="O577" s="149"/>
    </row>
    <row r="578" ht="18.75" customHeight="1">
      <c r="O578" s="149"/>
    </row>
    <row r="579" ht="18.75" customHeight="1">
      <c r="O579" s="149"/>
    </row>
    <row r="580" ht="18.75" customHeight="1">
      <c r="O580" s="149"/>
    </row>
    <row r="581" ht="18.75" customHeight="1">
      <c r="O581" s="149"/>
    </row>
    <row r="582" ht="18.75" customHeight="1">
      <c r="O582" s="149"/>
    </row>
    <row r="583" ht="18.75" customHeight="1">
      <c r="O583" s="149"/>
    </row>
    <row r="584" ht="18.75" customHeight="1">
      <c r="O584" s="149"/>
    </row>
    <row r="585" ht="18.75" customHeight="1">
      <c r="O585" s="149"/>
    </row>
    <row r="586" ht="18.75" customHeight="1">
      <c r="O586" s="149"/>
    </row>
    <row r="587" ht="18.75" customHeight="1">
      <c r="O587" s="149"/>
    </row>
    <row r="588" ht="18.75" customHeight="1">
      <c r="O588" s="149"/>
    </row>
    <row r="589" ht="18.75" customHeight="1">
      <c r="O589" s="149"/>
    </row>
    <row r="590" ht="18.75" customHeight="1">
      <c r="O590" s="149"/>
    </row>
    <row r="591" ht="18.75" customHeight="1">
      <c r="O591" s="149"/>
    </row>
    <row r="592" ht="18.75" customHeight="1">
      <c r="O592" s="149"/>
    </row>
    <row r="593" ht="18.75" customHeight="1">
      <c r="O593" s="149"/>
    </row>
    <row r="594" ht="18.75" customHeight="1">
      <c r="O594" s="149"/>
    </row>
    <row r="595" ht="18.75" customHeight="1">
      <c r="O595" s="149"/>
    </row>
    <row r="596" ht="18.75" customHeight="1">
      <c r="O596" s="149"/>
    </row>
    <row r="597" ht="18.75" customHeight="1">
      <c r="O597" s="149"/>
    </row>
    <row r="598" ht="18.75" customHeight="1">
      <c r="O598" s="149"/>
    </row>
    <row r="599" ht="18.75" customHeight="1">
      <c r="O599" s="149"/>
    </row>
    <row r="600" ht="18.75" customHeight="1">
      <c r="O600" s="149"/>
    </row>
    <row r="601" ht="18.75" customHeight="1">
      <c r="O601" s="149"/>
    </row>
    <row r="602" ht="18.75" customHeight="1">
      <c r="O602" s="149"/>
    </row>
    <row r="603" ht="18.75" customHeight="1">
      <c r="O603" s="149"/>
    </row>
    <row r="604" ht="18.75" customHeight="1">
      <c r="O604" s="149"/>
    </row>
    <row r="605" ht="18.75" customHeight="1">
      <c r="O605" s="149"/>
    </row>
    <row r="606" ht="18.75" customHeight="1">
      <c r="O606" s="149"/>
    </row>
    <row r="607" ht="18.75" customHeight="1">
      <c r="O607" s="149"/>
    </row>
    <row r="608" ht="18.75" customHeight="1">
      <c r="O608" s="149"/>
    </row>
    <row r="609" ht="18.75" customHeight="1">
      <c r="O609" s="149"/>
    </row>
    <row r="610" ht="18.75" customHeight="1">
      <c r="O610" s="149"/>
    </row>
    <row r="611" ht="18.75" customHeight="1">
      <c r="O611" s="149"/>
    </row>
    <row r="612" ht="18.75" customHeight="1">
      <c r="O612" s="149"/>
    </row>
    <row r="613" ht="18.75" customHeight="1">
      <c r="O613" s="149"/>
    </row>
    <row r="614" ht="18.75" customHeight="1">
      <c r="O614" s="149"/>
    </row>
    <row r="615" ht="18.75" customHeight="1">
      <c r="O615" s="149"/>
    </row>
    <row r="616" ht="18.75" customHeight="1">
      <c r="O616" s="149"/>
    </row>
    <row r="617" ht="18.75" customHeight="1">
      <c r="O617" s="149"/>
    </row>
    <row r="618" ht="18.75" customHeight="1">
      <c r="O618" s="149"/>
    </row>
    <row r="619" ht="18.75" customHeight="1">
      <c r="O619" s="149"/>
    </row>
    <row r="620" ht="18.75" customHeight="1">
      <c r="O620" s="149"/>
    </row>
    <row r="621" ht="18.75" customHeight="1">
      <c r="O621" s="149"/>
    </row>
    <row r="622" ht="18.75" customHeight="1">
      <c r="O622" s="149"/>
    </row>
    <row r="623" ht="18.75" customHeight="1">
      <c r="O623" s="149"/>
    </row>
    <row r="624" ht="18.75" customHeight="1">
      <c r="O624" s="149"/>
    </row>
    <row r="625" ht="18.75" customHeight="1">
      <c r="O625" s="149"/>
    </row>
    <row r="626" ht="18.75" customHeight="1">
      <c r="O626" s="149"/>
    </row>
    <row r="627" ht="18.75" customHeight="1">
      <c r="O627" s="149"/>
    </row>
    <row r="628" ht="18.75" customHeight="1">
      <c r="O628" s="149"/>
    </row>
    <row r="629" ht="18.75" customHeight="1">
      <c r="O629" s="149"/>
    </row>
    <row r="630" ht="18.75" customHeight="1">
      <c r="O630" s="149"/>
    </row>
    <row r="631" ht="18.75" customHeight="1">
      <c r="O631" s="149"/>
    </row>
    <row r="632" ht="18.75" customHeight="1">
      <c r="O632" s="149"/>
    </row>
    <row r="633" ht="18.75" customHeight="1">
      <c r="O633" s="149"/>
    </row>
    <row r="634" ht="18.75" customHeight="1">
      <c r="O634" s="149"/>
    </row>
    <row r="635" ht="18.75" customHeight="1">
      <c r="O635" s="149"/>
    </row>
    <row r="636" ht="18.75" customHeight="1">
      <c r="O636" s="149"/>
    </row>
    <row r="637" ht="18.75" customHeight="1">
      <c r="O637" s="149"/>
    </row>
    <row r="638" ht="18.75" customHeight="1">
      <c r="O638" s="149"/>
    </row>
    <row r="639" ht="18.75" customHeight="1">
      <c r="O639" s="149"/>
    </row>
    <row r="640" ht="18.75" customHeight="1">
      <c r="O640" s="149"/>
    </row>
    <row r="641" ht="18.75" customHeight="1">
      <c r="O641" s="149"/>
    </row>
    <row r="642" ht="18.75" customHeight="1">
      <c r="O642" s="149"/>
    </row>
    <row r="643" ht="18.75" customHeight="1">
      <c r="O643" s="149"/>
    </row>
    <row r="644" ht="18.75" customHeight="1">
      <c r="O644" s="149"/>
    </row>
    <row r="645" ht="18.75" customHeight="1">
      <c r="O645" s="149"/>
    </row>
    <row r="646" ht="18.75" customHeight="1">
      <c r="O646" s="149"/>
    </row>
    <row r="647" ht="18.75" customHeight="1">
      <c r="O647" s="149"/>
    </row>
    <row r="648" ht="18.75" customHeight="1">
      <c r="O648" s="149"/>
    </row>
    <row r="649" ht="18.75" customHeight="1">
      <c r="O649" s="149"/>
    </row>
    <row r="650" ht="18.75" customHeight="1">
      <c r="O650" s="149"/>
    </row>
    <row r="651" ht="18.75" customHeight="1">
      <c r="O651" s="149"/>
    </row>
    <row r="652" ht="18.75" customHeight="1">
      <c r="O652" s="149"/>
    </row>
    <row r="653" ht="18.75" customHeight="1">
      <c r="O653" s="149"/>
    </row>
    <row r="654" ht="18.75" customHeight="1">
      <c r="O654" s="149"/>
    </row>
    <row r="655" ht="18.75" customHeight="1">
      <c r="O655" s="149"/>
    </row>
    <row r="656" ht="18.75" customHeight="1">
      <c r="O656" s="149"/>
    </row>
    <row r="657" ht="18.75" customHeight="1">
      <c r="O657" s="149"/>
    </row>
    <row r="658" ht="18.75" customHeight="1">
      <c r="O658" s="149"/>
    </row>
    <row r="659" ht="18.75" customHeight="1">
      <c r="O659" s="149"/>
    </row>
    <row r="660" ht="18.75" customHeight="1">
      <c r="O660" s="149"/>
    </row>
    <row r="661" ht="18.75" customHeight="1">
      <c r="O661" s="149"/>
    </row>
    <row r="662" ht="18.75" customHeight="1">
      <c r="O662" s="149"/>
    </row>
    <row r="663" ht="18.75" customHeight="1">
      <c r="O663" s="149"/>
    </row>
    <row r="664" ht="18.75" customHeight="1">
      <c r="O664" s="149"/>
    </row>
    <row r="665" ht="18.75" customHeight="1">
      <c r="O665" s="149"/>
    </row>
    <row r="666" ht="18.75" customHeight="1">
      <c r="O666" s="149"/>
    </row>
    <row r="667" ht="18.75" customHeight="1">
      <c r="O667" s="149"/>
    </row>
    <row r="668" ht="18.75" customHeight="1">
      <c r="O668" s="149"/>
    </row>
    <row r="669" ht="18.75" customHeight="1">
      <c r="O669" s="149"/>
    </row>
    <row r="670" ht="18.75" customHeight="1">
      <c r="O670" s="149"/>
    </row>
    <row r="671" ht="18.75" customHeight="1">
      <c r="O671" s="149"/>
    </row>
    <row r="672" ht="18.75" customHeight="1">
      <c r="O672" s="149"/>
    </row>
    <row r="673" ht="18.75" customHeight="1">
      <c r="O673" s="149"/>
    </row>
    <row r="674" ht="18.75" customHeight="1">
      <c r="O674" s="149"/>
    </row>
    <row r="675" ht="18.75" customHeight="1">
      <c r="O675" s="149"/>
    </row>
    <row r="676" ht="18.75" customHeight="1">
      <c r="O676" s="149"/>
    </row>
    <row r="677" ht="18.75" customHeight="1">
      <c r="O677" s="149"/>
    </row>
    <row r="678" ht="18.75" customHeight="1">
      <c r="O678" s="149"/>
    </row>
    <row r="679" ht="18.75" customHeight="1">
      <c r="O679" s="149"/>
    </row>
    <row r="680" ht="18.75" customHeight="1">
      <c r="O680" s="149"/>
    </row>
    <row r="681" ht="18.75" customHeight="1">
      <c r="O681" s="149"/>
    </row>
    <row r="682" ht="18.75" customHeight="1">
      <c r="O682" s="149"/>
    </row>
    <row r="683" ht="18.75" customHeight="1">
      <c r="O683" s="149"/>
    </row>
    <row r="684" ht="18.75" customHeight="1">
      <c r="O684" s="149"/>
    </row>
    <row r="685" ht="18.75" customHeight="1">
      <c r="O685" s="149"/>
    </row>
    <row r="686" ht="18.75" customHeight="1">
      <c r="O686" s="149"/>
    </row>
    <row r="687" ht="18.75" customHeight="1">
      <c r="O687" s="149"/>
    </row>
    <row r="688" ht="18.75" customHeight="1">
      <c r="O688" s="149"/>
    </row>
    <row r="689" ht="18.75" customHeight="1">
      <c r="O689" s="149"/>
    </row>
    <row r="690" ht="18.75" customHeight="1">
      <c r="O690" s="149"/>
    </row>
    <row r="691" ht="18.75" customHeight="1">
      <c r="O691" s="149"/>
    </row>
    <row r="692" ht="18.75" customHeight="1">
      <c r="O692" s="149"/>
    </row>
    <row r="693" ht="18.75" customHeight="1">
      <c r="O693" s="149"/>
    </row>
    <row r="694" ht="18.75" customHeight="1">
      <c r="O694" s="149"/>
    </row>
    <row r="695" ht="18.75" customHeight="1">
      <c r="O695" s="149"/>
    </row>
    <row r="696" ht="18.75" customHeight="1">
      <c r="O696" s="149"/>
    </row>
    <row r="697" ht="18.75" customHeight="1">
      <c r="O697" s="149"/>
    </row>
    <row r="698" ht="18.75" customHeight="1">
      <c r="O698" s="149"/>
    </row>
    <row r="699" ht="18.75" customHeight="1">
      <c r="O699" s="149"/>
    </row>
    <row r="700" ht="18.75" customHeight="1">
      <c r="O700" s="149"/>
    </row>
    <row r="701" ht="18.75" customHeight="1">
      <c r="O701" s="149"/>
    </row>
    <row r="702" ht="18.75" customHeight="1">
      <c r="O702" s="149"/>
    </row>
    <row r="703" ht="18.75" customHeight="1">
      <c r="O703" s="149"/>
    </row>
    <row r="704" ht="18.75" customHeight="1">
      <c r="O704" s="149"/>
    </row>
    <row r="705" ht="18.75" customHeight="1">
      <c r="O705" s="149"/>
    </row>
    <row r="706" ht="18.75" customHeight="1">
      <c r="O706" s="149"/>
    </row>
    <row r="707" ht="18.75" customHeight="1">
      <c r="O707" s="149"/>
    </row>
    <row r="708" ht="18.75" customHeight="1">
      <c r="O708" s="149"/>
    </row>
    <row r="709" ht="18.75" customHeight="1">
      <c r="O709" s="149"/>
    </row>
    <row r="710" ht="18.75" customHeight="1">
      <c r="O710" s="149"/>
    </row>
    <row r="711" ht="18.75" customHeight="1">
      <c r="O711" s="149"/>
    </row>
    <row r="712" ht="18.75" customHeight="1">
      <c r="O712" s="149"/>
    </row>
    <row r="713" ht="18.75" customHeight="1">
      <c r="O713" s="149"/>
    </row>
    <row r="714" ht="18.75" customHeight="1">
      <c r="O714" s="149"/>
    </row>
    <row r="715" ht="18.75" customHeight="1">
      <c r="O715" s="149"/>
    </row>
    <row r="716" ht="18.75" customHeight="1">
      <c r="O716" s="149"/>
    </row>
    <row r="717" ht="18.75" customHeight="1">
      <c r="O717" s="149"/>
    </row>
    <row r="718" ht="18.75" customHeight="1">
      <c r="O718" s="149"/>
    </row>
    <row r="719" ht="18.75" customHeight="1">
      <c r="O719" s="149"/>
    </row>
    <row r="720" ht="18.75" customHeight="1">
      <c r="O720" s="149"/>
    </row>
    <row r="721" ht="18.75" customHeight="1">
      <c r="O721" s="149"/>
    </row>
    <row r="722" ht="18.75" customHeight="1">
      <c r="O722" s="149"/>
    </row>
    <row r="723" ht="18.75" customHeight="1">
      <c r="O723" s="149"/>
    </row>
    <row r="724" ht="18.75" customHeight="1">
      <c r="O724" s="149"/>
    </row>
    <row r="725" ht="18.75" customHeight="1">
      <c r="O725" s="149"/>
    </row>
    <row r="726" ht="18.75" customHeight="1">
      <c r="O726" s="149"/>
    </row>
    <row r="727" ht="18.75" customHeight="1">
      <c r="O727" s="149"/>
    </row>
    <row r="728" ht="18.75" customHeight="1">
      <c r="O728" s="149"/>
    </row>
    <row r="729" ht="18.75" customHeight="1">
      <c r="O729" s="149"/>
    </row>
    <row r="730" ht="18.75" customHeight="1">
      <c r="O730" s="149"/>
    </row>
    <row r="731" ht="18.75" customHeight="1">
      <c r="O731" s="149"/>
    </row>
    <row r="732" ht="18.75" customHeight="1">
      <c r="O732" s="149"/>
    </row>
    <row r="733" ht="18.75" customHeight="1">
      <c r="O733" s="149"/>
    </row>
    <row r="734" ht="18.75" customHeight="1">
      <c r="O734" s="149"/>
    </row>
    <row r="735" ht="18.75" customHeight="1">
      <c r="O735" s="149"/>
    </row>
    <row r="736" ht="18.75" customHeight="1">
      <c r="O736" s="149"/>
    </row>
    <row r="737" ht="18.75" customHeight="1">
      <c r="O737" s="149"/>
    </row>
    <row r="738" ht="18.75" customHeight="1">
      <c r="O738" s="149"/>
    </row>
    <row r="739" ht="18.75" customHeight="1">
      <c r="O739" s="149"/>
    </row>
    <row r="740" ht="18.75" customHeight="1">
      <c r="O740" s="149"/>
    </row>
    <row r="741" ht="18.75" customHeight="1">
      <c r="O741" s="149"/>
    </row>
    <row r="742" ht="18.75" customHeight="1">
      <c r="O742" s="149"/>
    </row>
    <row r="743" ht="18.75" customHeight="1">
      <c r="O743" s="149"/>
    </row>
    <row r="744" ht="18.75" customHeight="1">
      <c r="O744" s="149"/>
    </row>
    <row r="745" ht="18.75" customHeight="1">
      <c r="O745" s="149"/>
    </row>
    <row r="746" ht="18.75" customHeight="1">
      <c r="O746" s="149"/>
    </row>
    <row r="747" ht="18.75" customHeight="1">
      <c r="O747" s="149"/>
    </row>
    <row r="748" ht="18.75" customHeight="1">
      <c r="O748" s="149"/>
    </row>
    <row r="749" ht="18.75" customHeight="1">
      <c r="O749" s="149"/>
    </row>
    <row r="750" ht="18.75" customHeight="1">
      <c r="O750" s="149"/>
    </row>
    <row r="751" ht="18.75" customHeight="1">
      <c r="O751" s="149"/>
    </row>
    <row r="752" ht="18.75" customHeight="1">
      <c r="O752" s="149"/>
    </row>
    <row r="753" ht="18.75" customHeight="1">
      <c r="O753" s="149"/>
    </row>
    <row r="754" ht="18.75" customHeight="1">
      <c r="O754" s="149"/>
    </row>
    <row r="755" ht="18.75" customHeight="1">
      <c r="O755" s="149"/>
    </row>
    <row r="756" ht="18.75" customHeight="1">
      <c r="O756" s="149"/>
    </row>
    <row r="757" ht="18.75" customHeight="1">
      <c r="O757" s="149"/>
    </row>
    <row r="758" ht="18.75" customHeight="1">
      <c r="O758" s="149"/>
    </row>
    <row r="759" ht="18.75" customHeight="1">
      <c r="O759" s="149"/>
    </row>
    <row r="760" ht="18.75" customHeight="1">
      <c r="O760" s="149"/>
    </row>
    <row r="761" ht="18.75" customHeight="1">
      <c r="O761" s="149"/>
    </row>
    <row r="762" ht="18.75" customHeight="1">
      <c r="O762" s="149"/>
    </row>
    <row r="763" ht="18.75" customHeight="1">
      <c r="O763" s="149"/>
    </row>
    <row r="764" ht="18.75" customHeight="1">
      <c r="O764" s="149"/>
    </row>
    <row r="765" ht="18.75" customHeight="1">
      <c r="O765" s="149"/>
    </row>
    <row r="766" ht="18.75" customHeight="1">
      <c r="O766" s="149"/>
    </row>
    <row r="767" ht="18.75" customHeight="1">
      <c r="O767" s="149"/>
    </row>
    <row r="768" ht="18.75" customHeight="1">
      <c r="O768" s="149"/>
    </row>
    <row r="769" ht="18.75" customHeight="1">
      <c r="O769" s="149"/>
    </row>
    <row r="770" ht="18.75" customHeight="1">
      <c r="O770" s="149"/>
    </row>
    <row r="771" ht="18.75" customHeight="1">
      <c r="O771" s="149"/>
    </row>
    <row r="772" ht="18.75" customHeight="1">
      <c r="O772" s="149"/>
    </row>
    <row r="773" ht="18.75" customHeight="1">
      <c r="O773" s="149"/>
    </row>
    <row r="774" ht="18.75" customHeight="1">
      <c r="O774" s="149"/>
    </row>
    <row r="775" ht="18.75" customHeight="1">
      <c r="O775" s="149"/>
    </row>
    <row r="776" ht="18.75" customHeight="1">
      <c r="O776" s="149"/>
    </row>
    <row r="777" ht="18.75" customHeight="1">
      <c r="O777" s="149"/>
    </row>
    <row r="778" ht="18.75" customHeight="1">
      <c r="O778" s="149"/>
    </row>
    <row r="779" ht="18.75" customHeight="1">
      <c r="O779" s="149"/>
    </row>
    <row r="780" ht="18.75" customHeight="1">
      <c r="O780" s="149"/>
    </row>
    <row r="781" ht="18.75" customHeight="1">
      <c r="O781" s="149"/>
    </row>
    <row r="782" ht="18.75" customHeight="1">
      <c r="O782" s="149"/>
    </row>
    <row r="783" ht="18.75" customHeight="1">
      <c r="O783" s="149"/>
    </row>
    <row r="784" ht="18.75" customHeight="1">
      <c r="O784" s="149"/>
    </row>
    <row r="785" ht="18.75" customHeight="1">
      <c r="O785" s="149"/>
    </row>
    <row r="786" ht="18.75" customHeight="1">
      <c r="O786" s="149"/>
    </row>
    <row r="787" ht="18.75" customHeight="1">
      <c r="O787" s="149"/>
    </row>
    <row r="788" ht="18.75" customHeight="1">
      <c r="O788" s="149"/>
    </row>
    <row r="789" ht="18.75" customHeight="1">
      <c r="O789" s="149"/>
    </row>
    <row r="790" ht="18.75" customHeight="1">
      <c r="O790" s="149"/>
    </row>
    <row r="791" ht="18.75" customHeight="1">
      <c r="O791" s="149"/>
    </row>
    <row r="792" ht="18.75" customHeight="1">
      <c r="O792" s="149"/>
    </row>
    <row r="793" ht="18.75" customHeight="1">
      <c r="O793" s="149"/>
    </row>
    <row r="794" ht="18.75" customHeight="1">
      <c r="O794" s="149"/>
    </row>
    <row r="795" ht="18.75" customHeight="1">
      <c r="O795" s="149"/>
    </row>
    <row r="796" ht="18.75" customHeight="1">
      <c r="O796" s="149"/>
    </row>
    <row r="797" ht="18.75" customHeight="1">
      <c r="O797" s="149"/>
    </row>
    <row r="798" ht="18.75" customHeight="1">
      <c r="O798" s="149"/>
    </row>
    <row r="799" ht="18.75" customHeight="1">
      <c r="O799" s="149"/>
    </row>
    <row r="800" ht="18.75" customHeight="1">
      <c r="O800" s="149"/>
    </row>
    <row r="801" ht="18.75" customHeight="1">
      <c r="O801" s="149"/>
    </row>
    <row r="802" ht="18.75" customHeight="1">
      <c r="O802" s="149"/>
    </row>
    <row r="803" ht="18.75" customHeight="1">
      <c r="O803" s="149"/>
    </row>
    <row r="804" ht="18.75" customHeight="1">
      <c r="O804" s="149"/>
    </row>
    <row r="805" ht="18.75" customHeight="1">
      <c r="O805" s="149"/>
    </row>
    <row r="806" ht="18.75" customHeight="1">
      <c r="O806" s="149"/>
    </row>
    <row r="807" ht="18.75" customHeight="1">
      <c r="O807" s="149"/>
    </row>
    <row r="808" ht="18.75" customHeight="1">
      <c r="O808" s="149"/>
    </row>
    <row r="809" ht="18.75" customHeight="1">
      <c r="O809" s="149"/>
    </row>
    <row r="810" ht="18.75" customHeight="1">
      <c r="O810" s="149"/>
    </row>
    <row r="811" ht="18.75" customHeight="1">
      <c r="O811" s="149"/>
    </row>
    <row r="812" ht="18.75" customHeight="1">
      <c r="O812" s="149"/>
    </row>
    <row r="813" ht="18.75" customHeight="1">
      <c r="O813" s="149"/>
    </row>
    <row r="814" ht="18.75" customHeight="1">
      <c r="O814" s="149"/>
    </row>
    <row r="815" ht="18.75" customHeight="1">
      <c r="O815" s="149"/>
    </row>
    <row r="816" ht="18.75" customHeight="1">
      <c r="O816" s="149"/>
    </row>
    <row r="817" ht="18.75" customHeight="1">
      <c r="O817" s="149"/>
    </row>
    <row r="818" ht="18.75" customHeight="1">
      <c r="O818" s="149"/>
    </row>
    <row r="819" ht="18.75" customHeight="1">
      <c r="O819" s="149"/>
    </row>
    <row r="820" ht="18.75" customHeight="1">
      <c r="O820" s="149"/>
    </row>
    <row r="821" ht="18.75" customHeight="1">
      <c r="O821" s="149"/>
    </row>
    <row r="822" ht="18.75" customHeight="1">
      <c r="O822" s="149"/>
    </row>
    <row r="823" ht="18.75" customHeight="1">
      <c r="O823" s="149"/>
    </row>
    <row r="824" ht="18.75" customHeight="1">
      <c r="O824" s="149"/>
    </row>
    <row r="825" ht="18.75" customHeight="1">
      <c r="O825" s="149"/>
    </row>
    <row r="826" ht="18.75" customHeight="1">
      <c r="O826" s="149"/>
    </row>
    <row r="827" ht="18.75" customHeight="1">
      <c r="O827" s="149"/>
    </row>
    <row r="828" ht="18.75" customHeight="1">
      <c r="O828" s="149"/>
    </row>
    <row r="829" ht="18.75" customHeight="1">
      <c r="O829" s="149"/>
    </row>
    <row r="830" ht="18.75" customHeight="1">
      <c r="O830" s="149"/>
    </row>
    <row r="831" ht="18.75" customHeight="1">
      <c r="O831" s="149"/>
    </row>
    <row r="832" ht="18.75" customHeight="1">
      <c r="O832" s="149"/>
    </row>
    <row r="833" ht="18.75" customHeight="1">
      <c r="O833" s="149"/>
    </row>
    <row r="834" ht="18.75" customHeight="1">
      <c r="O834" s="149"/>
    </row>
    <row r="835" ht="18.75" customHeight="1">
      <c r="O835" s="149"/>
    </row>
    <row r="836" ht="18.75" customHeight="1">
      <c r="O836" s="149"/>
    </row>
    <row r="837" ht="18.75" customHeight="1">
      <c r="O837" s="149"/>
    </row>
    <row r="838" ht="18.75" customHeight="1">
      <c r="O838" s="149"/>
    </row>
    <row r="839" ht="18.75" customHeight="1">
      <c r="O839" s="149"/>
    </row>
    <row r="840" ht="18.75" customHeight="1">
      <c r="O840" s="149"/>
    </row>
    <row r="841" ht="18.75" customHeight="1">
      <c r="O841" s="149"/>
    </row>
    <row r="842" ht="18.75" customHeight="1">
      <c r="O842" s="149"/>
    </row>
    <row r="843" ht="18.75" customHeight="1">
      <c r="O843" s="149"/>
    </row>
    <row r="844" ht="18.75" customHeight="1">
      <c r="O844" s="149"/>
    </row>
    <row r="845" ht="18.75" customHeight="1">
      <c r="O845" s="149"/>
    </row>
    <row r="846" ht="18.75" customHeight="1">
      <c r="O846" s="149"/>
    </row>
    <row r="847" ht="18.75" customHeight="1">
      <c r="O847" s="149"/>
    </row>
    <row r="848" ht="18.75" customHeight="1">
      <c r="O848" s="149"/>
    </row>
    <row r="849" ht="18.75" customHeight="1">
      <c r="O849" s="149"/>
    </row>
    <row r="850" ht="18.75" customHeight="1">
      <c r="O850" s="149"/>
    </row>
    <row r="851" ht="18.75" customHeight="1">
      <c r="O851" s="149"/>
    </row>
    <row r="852" ht="18.75" customHeight="1">
      <c r="O852" s="149"/>
    </row>
    <row r="853" ht="18.75" customHeight="1">
      <c r="O853" s="149"/>
    </row>
    <row r="854" ht="18.75" customHeight="1">
      <c r="O854" s="149"/>
    </row>
    <row r="855" ht="18.75" customHeight="1">
      <c r="O855" s="149"/>
    </row>
    <row r="856" ht="18.75" customHeight="1">
      <c r="O856" s="149"/>
    </row>
    <row r="857" ht="18.75" customHeight="1">
      <c r="O857" s="149"/>
    </row>
    <row r="858" ht="18.75" customHeight="1">
      <c r="O858" s="149"/>
    </row>
    <row r="859" ht="18.75" customHeight="1">
      <c r="O859" s="149"/>
    </row>
    <row r="860" ht="18.75" customHeight="1">
      <c r="O860" s="149"/>
    </row>
    <row r="861" ht="18.75" customHeight="1">
      <c r="O861" s="149"/>
    </row>
    <row r="862" ht="18.75" customHeight="1">
      <c r="O862" s="149"/>
    </row>
    <row r="863" ht="18.75" customHeight="1">
      <c r="O863" s="149"/>
    </row>
    <row r="864" ht="18.75" customHeight="1">
      <c r="O864" s="149"/>
    </row>
    <row r="865" ht="18.75" customHeight="1">
      <c r="O865" s="149"/>
    </row>
    <row r="866" ht="18.75" customHeight="1">
      <c r="O866" s="149"/>
    </row>
    <row r="867" ht="18.75" customHeight="1">
      <c r="O867" s="149"/>
    </row>
    <row r="868" ht="18.75" customHeight="1">
      <c r="O868" s="149"/>
    </row>
    <row r="869" ht="18.75" customHeight="1">
      <c r="O869" s="149"/>
    </row>
    <row r="870" ht="18.75" customHeight="1">
      <c r="O870" s="149"/>
    </row>
    <row r="871" ht="18.75" customHeight="1">
      <c r="O871" s="149"/>
    </row>
    <row r="872" ht="18.75" customHeight="1">
      <c r="O872" s="149"/>
    </row>
    <row r="873" ht="18.75" customHeight="1">
      <c r="O873" s="149"/>
    </row>
    <row r="874" ht="18.75" customHeight="1">
      <c r="O874" s="149"/>
    </row>
    <row r="875" ht="18.75" customHeight="1">
      <c r="O875" s="149"/>
    </row>
    <row r="876" ht="18.75" customHeight="1">
      <c r="O876" s="149"/>
    </row>
    <row r="877" ht="18.75" customHeight="1">
      <c r="O877" s="149"/>
    </row>
    <row r="878" ht="18.75" customHeight="1">
      <c r="O878" s="149"/>
    </row>
    <row r="879" ht="18.75" customHeight="1">
      <c r="O879" s="149"/>
    </row>
    <row r="880" ht="18.75" customHeight="1">
      <c r="O880" s="149"/>
    </row>
    <row r="881" ht="18.75" customHeight="1">
      <c r="O881" s="149"/>
    </row>
    <row r="882" ht="18.75" customHeight="1">
      <c r="O882" s="149"/>
    </row>
    <row r="883" ht="18.75" customHeight="1">
      <c r="O883" s="149"/>
    </row>
    <row r="884" ht="18.75" customHeight="1">
      <c r="O884" s="149"/>
    </row>
    <row r="885" ht="18.75" customHeight="1">
      <c r="O885" s="149"/>
    </row>
    <row r="886" ht="18.75" customHeight="1">
      <c r="O886" s="149"/>
    </row>
    <row r="887" ht="18.75" customHeight="1">
      <c r="O887" s="149"/>
    </row>
    <row r="888" ht="18.75" customHeight="1">
      <c r="O888" s="149"/>
    </row>
    <row r="889" ht="18.75" customHeight="1">
      <c r="O889" s="149"/>
    </row>
    <row r="890" ht="18.75" customHeight="1">
      <c r="O890" s="149"/>
    </row>
    <row r="891" ht="18.75" customHeight="1">
      <c r="O891" s="149"/>
    </row>
    <row r="892" ht="18.75" customHeight="1">
      <c r="O892" s="149"/>
    </row>
    <row r="893" ht="18.75" customHeight="1">
      <c r="O893" s="149"/>
    </row>
    <row r="894" ht="18.75" customHeight="1">
      <c r="O894" s="149"/>
    </row>
    <row r="895" ht="18.75" customHeight="1">
      <c r="O895" s="149"/>
    </row>
    <row r="896" ht="18.75" customHeight="1">
      <c r="O896" s="149"/>
    </row>
    <row r="897" ht="18.75" customHeight="1">
      <c r="O897" s="149"/>
    </row>
    <row r="898" ht="18.75" customHeight="1">
      <c r="O898" s="149"/>
    </row>
    <row r="899" ht="18.75" customHeight="1">
      <c r="O899" s="149"/>
    </row>
    <row r="900" ht="18.75" customHeight="1">
      <c r="O900" s="149"/>
    </row>
    <row r="901" ht="18.75" customHeight="1">
      <c r="O901" s="149"/>
    </row>
    <row r="902" ht="18.75" customHeight="1">
      <c r="O902" s="149"/>
    </row>
    <row r="903" ht="18.75" customHeight="1">
      <c r="O903" s="149"/>
    </row>
    <row r="904" ht="18.75" customHeight="1">
      <c r="O904" s="149"/>
    </row>
    <row r="905" ht="18.75" customHeight="1">
      <c r="O905" s="149"/>
    </row>
    <row r="906" ht="18.75" customHeight="1">
      <c r="O906" s="149"/>
    </row>
    <row r="907" ht="18.75" customHeight="1">
      <c r="O907" s="149"/>
    </row>
    <row r="908" ht="18.75" customHeight="1">
      <c r="O908" s="149"/>
    </row>
    <row r="909" ht="18.75" customHeight="1">
      <c r="O909" s="149"/>
    </row>
    <row r="910" ht="18.75" customHeight="1">
      <c r="O910" s="149"/>
    </row>
    <row r="911" ht="18.75" customHeight="1">
      <c r="O911" s="149"/>
    </row>
    <row r="912" ht="18.75" customHeight="1">
      <c r="O912" s="149"/>
    </row>
    <row r="913" ht="18.75" customHeight="1">
      <c r="O913" s="149"/>
    </row>
    <row r="914" ht="18.75" customHeight="1">
      <c r="O914" s="149"/>
    </row>
    <row r="915" ht="18.75" customHeight="1">
      <c r="O915" s="149"/>
    </row>
    <row r="916" ht="18.75" customHeight="1">
      <c r="O916" s="149"/>
    </row>
    <row r="917" ht="18.75" customHeight="1">
      <c r="O917" s="149"/>
    </row>
    <row r="918" ht="18.75" customHeight="1">
      <c r="O918" s="149"/>
    </row>
    <row r="919" ht="18.75" customHeight="1">
      <c r="O919" s="149"/>
    </row>
    <row r="920" ht="18.75" customHeight="1">
      <c r="O920" s="149"/>
    </row>
    <row r="921" ht="18.75" customHeight="1">
      <c r="O921" s="149"/>
    </row>
    <row r="922" ht="18.75" customHeight="1">
      <c r="O922" s="149"/>
    </row>
    <row r="923" ht="18.75" customHeight="1">
      <c r="O923" s="149"/>
    </row>
    <row r="924" ht="18.75" customHeight="1">
      <c r="O924" s="149"/>
    </row>
    <row r="925" ht="18.75" customHeight="1">
      <c r="O925" s="149"/>
    </row>
    <row r="926" ht="18.75" customHeight="1">
      <c r="O926" s="149"/>
    </row>
    <row r="927" ht="18.75" customHeight="1">
      <c r="O927" s="149"/>
    </row>
    <row r="928" ht="18.75" customHeight="1">
      <c r="O928" s="149"/>
    </row>
    <row r="929" ht="18.75" customHeight="1">
      <c r="O929" s="149"/>
    </row>
    <row r="930" ht="18.75" customHeight="1">
      <c r="O930" s="149"/>
    </row>
    <row r="931" ht="18.75" customHeight="1">
      <c r="O931" s="149"/>
    </row>
    <row r="932" ht="18.75" customHeight="1">
      <c r="O932" s="149"/>
    </row>
    <row r="933" ht="18.75" customHeight="1">
      <c r="O933" s="149"/>
    </row>
    <row r="934" ht="18.75" customHeight="1">
      <c r="O934" s="149"/>
    </row>
    <row r="935" ht="18.75" customHeight="1">
      <c r="O935" s="149"/>
    </row>
    <row r="936" ht="18.75" customHeight="1">
      <c r="O936" s="149"/>
    </row>
    <row r="937" ht="18.75" customHeight="1">
      <c r="O937" s="149"/>
    </row>
    <row r="938" ht="18.75" customHeight="1">
      <c r="O938" s="149"/>
    </row>
    <row r="939" ht="18.75" customHeight="1">
      <c r="O939" s="149"/>
    </row>
    <row r="940" ht="18.75" customHeight="1">
      <c r="O940" s="149"/>
    </row>
    <row r="941" ht="18.75" customHeight="1">
      <c r="O941" s="149"/>
    </row>
    <row r="942" ht="18.75" customHeight="1">
      <c r="O942" s="149"/>
    </row>
    <row r="943" ht="18.75" customHeight="1">
      <c r="O943" s="149"/>
    </row>
    <row r="944" ht="18.75" customHeight="1">
      <c r="O944" s="149"/>
    </row>
    <row r="945" ht="18.75" customHeight="1">
      <c r="O945" s="149"/>
    </row>
    <row r="946" ht="18.75" customHeight="1">
      <c r="O946" s="149"/>
    </row>
    <row r="947" ht="18.75" customHeight="1">
      <c r="O947" s="149"/>
    </row>
    <row r="948" ht="18.75" customHeight="1">
      <c r="O948" s="149"/>
    </row>
    <row r="949" ht="18.75" customHeight="1">
      <c r="O949" s="149"/>
    </row>
    <row r="950" ht="18.75" customHeight="1">
      <c r="O950" s="149"/>
    </row>
    <row r="951" ht="18.75" customHeight="1">
      <c r="O951" s="149"/>
    </row>
    <row r="952" ht="18.75" customHeight="1">
      <c r="O952" s="149"/>
    </row>
    <row r="953" ht="18.75" customHeight="1">
      <c r="O953" s="149"/>
    </row>
    <row r="954" ht="18.75" customHeight="1">
      <c r="O954" s="149"/>
    </row>
    <row r="955" ht="18.75" customHeight="1">
      <c r="O955" s="149"/>
    </row>
    <row r="956" ht="18.75" customHeight="1">
      <c r="O956" s="149"/>
    </row>
    <row r="957" ht="18.75" customHeight="1">
      <c r="O957" s="149"/>
    </row>
    <row r="958" ht="18.75" customHeight="1">
      <c r="O958" s="149"/>
    </row>
    <row r="959" ht="18.75" customHeight="1">
      <c r="O959" s="149"/>
    </row>
    <row r="960" ht="18.75" customHeight="1">
      <c r="O960" s="149"/>
    </row>
    <row r="961" ht="18.75" customHeight="1">
      <c r="O961" s="149"/>
    </row>
    <row r="962" ht="18.75" customHeight="1">
      <c r="O962" s="149"/>
    </row>
    <row r="963" ht="18.75" customHeight="1">
      <c r="O963" s="149"/>
    </row>
    <row r="964" ht="18.75" customHeight="1">
      <c r="O964" s="149"/>
    </row>
    <row r="965" ht="18.75" customHeight="1">
      <c r="O965" s="149"/>
    </row>
    <row r="966" ht="18.75" customHeight="1">
      <c r="O966" s="149"/>
    </row>
    <row r="967" ht="18.75" customHeight="1">
      <c r="O967" s="149"/>
    </row>
    <row r="968" ht="18.75" customHeight="1">
      <c r="O968" s="149"/>
    </row>
    <row r="969" ht="18.75" customHeight="1">
      <c r="O969" s="149"/>
    </row>
    <row r="970" ht="18.75" customHeight="1">
      <c r="O970" s="149"/>
    </row>
    <row r="971" ht="18.75" customHeight="1">
      <c r="O971" s="149"/>
    </row>
    <row r="972" ht="18.75" customHeight="1">
      <c r="O972" s="149"/>
    </row>
    <row r="973" ht="18.75" customHeight="1">
      <c r="O973" s="149"/>
    </row>
    <row r="974" ht="18.75" customHeight="1">
      <c r="O974" s="149"/>
    </row>
    <row r="975" ht="18.75" customHeight="1">
      <c r="O975" s="149"/>
    </row>
    <row r="976" ht="18.75" customHeight="1">
      <c r="O976" s="149"/>
    </row>
    <row r="977" ht="18.75" customHeight="1">
      <c r="O977" s="149"/>
    </row>
    <row r="978" ht="18.75" customHeight="1">
      <c r="O978" s="149"/>
    </row>
    <row r="979" ht="18.75" customHeight="1">
      <c r="O979" s="149"/>
    </row>
    <row r="980" ht="18.75" customHeight="1">
      <c r="O980" s="149"/>
    </row>
    <row r="981" ht="18.75" customHeight="1">
      <c r="O981" s="149"/>
    </row>
    <row r="982" ht="18.75" customHeight="1">
      <c r="O982" s="149"/>
    </row>
    <row r="983" ht="18.75" customHeight="1">
      <c r="O983" s="149"/>
    </row>
    <row r="984" ht="18.75" customHeight="1">
      <c r="O984" s="149"/>
    </row>
    <row r="985" ht="18.75" customHeight="1">
      <c r="O985" s="149"/>
    </row>
    <row r="986" ht="18.75" customHeight="1">
      <c r="O986" s="149"/>
    </row>
    <row r="987" ht="18.75" customHeight="1">
      <c r="O987" s="149"/>
    </row>
    <row r="988" ht="18.75" customHeight="1">
      <c r="O988" s="149"/>
    </row>
    <row r="989" ht="18.75" customHeight="1">
      <c r="O989" s="149"/>
    </row>
    <row r="990" ht="18.75" customHeight="1">
      <c r="O990" s="149"/>
    </row>
    <row r="991" ht="18.75" customHeight="1">
      <c r="O991" s="149"/>
    </row>
    <row r="992" ht="18.75" customHeight="1">
      <c r="O992" s="149"/>
    </row>
    <row r="993" ht="18.75" customHeight="1">
      <c r="O993" s="149"/>
    </row>
    <row r="994" ht="18.75" customHeight="1">
      <c r="O994" s="149"/>
    </row>
    <row r="995" ht="18.75" customHeight="1">
      <c r="O995" s="149"/>
    </row>
    <row r="996" ht="18.75" customHeight="1">
      <c r="O996" s="149"/>
    </row>
    <row r="997" ht="18.75" customHeight="1">
      <c r="O997" s="149"/>
    </row>
    <row r="998" ht="18.75" customHeight="1">
      <c r="O998" s="149"/>
    </row>
    <row r="999" ht="18.75" customHeight="1">
      <c r="O999" s="149"/>
    </row>
    <row r="1000" ht="18.75" customHeight="1">
      <c r="O1000" s="149"/>
    </row>
  </sheetData>
  <mergeCells count="5">
    <mergeCell ref="J2:K2"/>
    <mergeCell ref="J3:K3"/>
    <mergeCell ref="J4:K4"/>
    <mergeCell ref="J5:K5"/>
    <mergeCell ref="J6:K6"/>
  </mergeCells>
  <dataValidations>
    <dataValidation type="list" allowBlank="1" showErrorMessage="1" sqref="F8:F44">
      <formula1>"公認,一般"</formula1>
    </dataValidation>
    <dataValidation type="list" allowBlank="1" showErrorMessage="1" sqref="C8:C23 C26:C44">
      <formula1>"1,2,3,4,5,6,7,8,9,10,11,12,13,14,15,16,17,18,19,20,21,22,23,24,25,26,27,28,29,30"</formula1>
    </dataValidation>
    <dataValidation type="list" allowBlank="1" showErrorMessage="1" sqref="F2:F5">
      <formula1>"FS"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7F7F"/>
    <pageSetUpPr/>
  </sheetPr>
  <sheetViews>
    <sheetView workbookViewId="0"/>
  </sheetViews>
  <sheetFormatPr customHeight="1" defaultColWidth="14.43" defaultRowHeight="15.0"/>
  <cols>
    <col customWidth="1" min="1" max="2" width="9.0"/>
    <col customWidth="1" min="3" max="3" width="26.14"/>
    <col customWidth="1" min="4" max="4" width="29.57"/>
    <col customWidth="1" min="5" max="5" width="31.71"/>
    <col customWidth="1" min="6" max="6" width="8.57"/>
  </cols>
  <sheetData>
    <row r="1" ht="18.75" customHeight="1">
      <c r="A1" s="11" t="s">
        <v>141</v>
      </c>
    </row>
    <row r="2" ht="18.75" customHeight="1"/>
    <row r="3" ht="18.75" customHeight="1">
      <c r="A3" s="11" t="s">
        <v>142</v>
      </c>
    </row>
    <row r="4" ht="18.75" customHeight="1">
      <c r="A4" s="11" t="s">
        <v>143</v>
      </c>
      <c r="B4" s="11" t="s">
        <v>144</v>
      </c>
      <c r="C4" s="11" t="s">
        <v>145</v>
      </c>
      <c r="D4" s="11" t="s">
        <v>146</v>
      </c>
      <c r="E4" s="11" t="s">
        <v>39</v>
      </c>
    </row>
    <row r="5" ht="18.75" customHeight="1"/>
    <row r="6" ht="18.75" customHeight="1">
      <c r="A6" s="11">
        <v>107.0</v>
      </c>
      <c r="B6" s="11" t="s">
        <v>147</v>
      </c>
      <c r="C6" s="11" t="s">
        <v>148</v>
      </c>
      <c r="D6" s="11" t="s">
        <v>149</v>
      </c>
      <c r="E6" s="11" t="s">
        <v>150</v>
      </c>
    </row>
    <row r="7" ht="18.75" customHeight="1">
      <c r="A7" s="11">
        <v>121.0</v>
      </c>
      <c r="B7" s="11" t="s">
        <v>147</v>
      </c>
      <c r="C7" s="11" t="s">
        <v>148</v>
      </c>
      <c r="D7" s="11" t="s">
        <v>151</v>
      </c>
      <c r="E7" s="11" t="s">
        <v>152</v>
      </c>
    </row>
    <row r="8" ht="18.75" customHeight="1">
      <c r="A8" s="11">
        <v>128.0</v>
      </c>
      <c r="B8" s="11" t="s">
        <v>147</v>
      </c>
      <c r="C8" s="11" t="s">
        <v>148</v>
      </c>
      <c r="D8" s="11" t="s">
        <v>153</v>
      </c>
      <c r="E8" s="11" t="s">
        <v>154</v>
      </c>
    </row>
    <row r="9" ht="18.75" customHeight="1">
      <c r="A9" s="11">
        <v>139.0</v>
      </c>
      <c r="B9" s="11" t="s">
        <v>147</v>
      </c>
      <c r="C9" s="11" t="s">
        <v>148</v>
      </c>
      <c r="D9" s="11" t="s">
        <v>155</v>
      </c>
      <c r="E9" s="11" t="s">
        <v>156</v>
      </c>
    </row>
    <row r="10" ht="18.75" customHeight="1">
      <c r="A10" s="11">
        <v>157.0</v>
      </c>
      <c r="B10" s="11" t="s">
        <v>147</v>
      </c>
      <c r="C10" s="11" t="s">
        <v>157</v>
      </c>
      <c r="D10" s="11" t="s">
        <v>158</v>
      </c>
      <c r="E10" s="11" t="s">
        <v>159</v>
      </c>
    </row>
    <row r="11" ht="18.75" customHeight="1">
      <c r="A11" s="11">
        <v>182.0</v>
      </c>
      <c r="B11" s="11" t="s">
        <v>147</v>
      </c>
      <c r="C11" s="11" t="s">
        <v>160</v>
      </c>
      <c r="D11" s="11" t="s">
        <v>161</v>
      </c>
      <c r="E11" s="11" t="s">
        <v>162</v>
      </c>
    </row>
    <row r="12" ht="18.75" customHeight="1">
      <c r="A12" s="11">
        <v>192.0</v>
      </c>
      <c r="B12" s="11" t="s">
        <v>147</v>
      </c>
      <c r="C12" s="11" t="s">
        <v>148</v>
      </c>
      <c r="D12" s="11" t="s">
        <v>163</v>
      </c>
      <c r="E12" s="11" t="s">
        <v>164</v>
      </c>
    </row>
    <row r="13" ht="18.75" customHeight="1">
      <c r="A13" s="11">
        <v>211.0</v>
      </c>
      <c r="B13" s="11" t="s">
        <v>147</v>
      </c>
      <c r="C13" s="11" t="s">
        <v>148</v>
      </c>
      <c r="D13" s="11" t="s">
        <v>165</v>
      </c>
      <c r="E13" s="11" t="s">
        <v>166</v>
      </c>
    </row>
    <row r="14" ht="18.75" customHeight="1">
      <c r="A14" s="11">
        <v>223.0</v>
      </c>
      <c r="B14" s="11" t="s">
        <v>147</v>
      </c>
      <c r="C14" s="11" t="s">
        <v>148</v>
      </c>
      <c r="D14" s="11" t="s">
        <v>167</v>
      </c>
      <c r="E14" s="11" t="s">
        <v>168</v>
      </c>
    </row>
    <row r="15" ht="18.75" customHeight="1">
      <c r="A15" s="11">
        <v>225.0</v>
      </c>
      <c r="B15" s="11" t="s">
        <v>147</v>
      </c>
      <c r="C15" s="11" t="s">
        <v>148</v>
      </c>
      <c r="D15" s="11" t="s">
        <v>169</v>
      </c>
      <c r="E15" s="11" t="s">
        <v>170</v>
      </c>
    </row>
    <row r="16" ht="18.75" customHeight="1">
      <c r="A16" s="11">
        <v>230.0</v>
      </c>
      <c r="B16" s="11" t="s">
        <v>147</v>
      </c>
      <c r="C16" s="11" t="s">
        <v>171</v>
      </c>
      <c r="D16" s="11" t="s">
        <v>172</v>
      </c>
      <c r="E16" s="11" t="s">
        <v>173</v>
      </c>
    </row>
    <row r="17" ht="18.75" customHeight="1">
      <c r="A17" s="11">
        <v>233.0</v>
      </c>
      <c r="B17" s="11" t="s">
        <v>147</v>
      </c>
      <c r="C17" s="11" t="s">
        <v>148</v>
      </c>
      <c r="D17" s="11" t="s">
        <v>174</v>
      </c>
      <c r="E17" s="11" t="s">
        <v>175</v>
      </c>
    </row>
    <row r="18" ht="18.75" customHeight="1">
      <c r="A18" s="11">
        <v>247.0</v>
      </c>
      <c r="B18" s="11" t="s">
        <v>147</v>
      </c>
      <c r="C18" s="11" t="s">
        <v>176</v>
      </c>
      <c r="D18" s="11" t="s">
        <v>177</v>
      </c>
      <c r="E18" s="11" t="s">
        <v>178</v>
      </c>
    </row>
    <row r="19" ht="18.75" customHeight="1">
      <c r="A19" s="11">
        <v>255.0</v>
      </c>
      <c r="B19" s="11" t="s">
        <v>147</v>
      </c>
      <c r="C19" s="11" t="s">
        <v>148</v>
      </c>
      <c r="D19" s="11" t="s">
        <v>179</v>
      </c>
      <c r="E19" s="11" t="s">
        <v>180</v>
      </c>
    </row>
    <row r="20" ht="18.75" customHeight="1">
      <c r="A20" s="11">
        <v>263.0</v>
      </c>
      <c r="B20" s="11" t="s">
        <v>147</v>
      </c>
      <c r="C20" s="11" t="s">
        <v>181</v>
      </c>
      <c r="D20" s="11" t="s">
        <v>182</v>
      </c>
      <c r="E20" s="11" t="s">
        <v>183</v>
      </c>
    </row>
    <row r="21" ht="18.75" customHeight="1">
      <c r="A21" s="11">
        <v>264.0</v>
      </c>
      <c r="B21" s="11" t="s">
        <v>147</v>
      </c>
      <c r="C21" s="11" t="s">
        <v>176</v>
      </c>
      <c r="D21" s="11" t="s">
        <v>184</v>
      </c>
      <c r="E21" s="11" t="s">
        <v>185</v>
      </c>
    </row>
    <row r="22" ht="18.75" customHeight="1">
      <c r="A22" s="11">
        <v>267.0</v>
      </c>
      <c r="B22" s="11" t="s">
        <v>147</v>
      </c>
      <c r="C22" s="11" t="s">
        <v>186</v>
      </c>
      <c r="D22" s="11" t="s">
        <v>187</v>
      </c>
      <c r="E22" s="11" t="s">
        <v>188</v>
      </c>
    </row>
    <row r="23" ht="18.75" customHeight="1">
      <c r="A23" s="11">
        <v>269.0</v>
      </c>
      <c r="B23" s="11" t="s">
        <v>147</v>
      </c>
      <c r="C23" s="11" t="s">
        <v>189</v>
      </c>
      <c r="D23" s="11" t="s">
        <v>190</v>
      </c>
      <c r="E23" s="11" t="s">
        <v>191</v>
      </c>
    </row>
    <row r="24" ht="18.75" customHeight="1">
      <c r="A24" s="11">
        <v>286.0</v>
      </c>
      <c r="B24" s="11" t="s">
        <v>147</v>
      </c>
      <c r="C24" s="11" t="s">
        <v>192</v>
      </c>
      <c r="D24" s="11" t="s">
        <v>193</v>
      </c>
      <c r="E24" s="11" t="s">
        <v>194</v>
      </c>
    </row>
    <row r="25" ht="18.75" customHeight="1">
      <c r="A25" s="11">
        <v>288.0</v>
      </c>
      <c r="B25" s="11" t="s">
        <v>147</v>
      </c>
      <c r="C25" s="11" t="s">
        <v>148</v>
      </c>
      <c r="D25" s="11" t="s">
        <v>195</v>
      </c>
      <c r="E25" s="11" t="s">
        <v>196</v>
      </c>
    </row>
    <row r="26" ht="18.75" customHeight="1">
      <c r="A26" s="11">
        <v>296.0</v>
      </c>
      <c r="B26" s="11" t="s">
        <v>147</v>
      </c>
      <c r="C26" s="11" t="s">
        <v>197</v>
      </c>
      <c r="D26" s="11" t="s">
        <v>198</v>
      </c>
      <c r="E26" s="11" t="s">
        <v>199</v>
      </c>
    </row>
    <row r="27" ht="18.75" customHeight="1">
      <c r="A27" s="11">
        <v>304.0</v>
      </c>
      <c r="B27" s="11" t="s">
        <v>147</v>
      </c>
      <c r="C27" s="11" t="s">
        <v>148</v>
      </c>
      <c r="D27" s="11" t="s">
        <v>200</v>
      </c>
      <c r="E27" s="11" t="s">
        <v>201</v>
      </c>
    </row>
    <row r="28" ht="18.75" customHeight="1">
      <c r="A28" s="11">
        <v>306.0</v>
      </c>
      <c r="B28" s="11" t="s">
        <v>147</v>
      </c>
      <c r="C28" s="11" t="s">
        <v>192</v>
      </c>
      <c r="D28" s="11" t="s">
        <v>202</v>
      </c>
      <c r="E28" s="11" t="s">
        <v>203</v>
      </c>
    </row>
    <row r="29" ht="18.75" customHeight="1">
      <c r="A29" s="11">
        <v>318.0</v>
      </c>
      <c r="B29" s="11" t="s">
        <v>147</v>
      </c>
      <c r="C29" s="11" t="s">
        <v>148</v>
      </c>
      <c r="D29" s="11" t="s">
        <v>204</v>
      </c>
      <c r="E29" s="11" t="s">
        <v>205</v>
      </c>
    </row>
    <row r="30" ht="18.75" customHeight="1">
      <c r="A30" s="11">
        <v>324.0</v>
      </c>
      <c r="B30" s="11" t="s">
        <v>147</v>
      </c>
      <c r="C30" s="11" t="s">
        <v>148</v>
      </c>
      <c r="D30" s="11" t="s">
        <v>206</v>
      </c>
      <c r="E30" s="11" t="s">
        <v>207</v>
      </c>
    </row>
    <row r="31" ht="18.75" customHeight="1">
      <c r="A31" s="11">
        <v>328.0</v>
      </c>
      <c r="B31" s="11" t="s">
        <v>147</v>
      </c>
      <c r="C31" s="11" t="s">
        <v>148</v>
      </c>
      <c r="D31" s="11" t="s">
        <v>208</v>
      </c>
      <c r="E31" s="11" t="s">
        <v>209</v>
      </c>
    </row>
    <row r="32" ht="18.75" customHeight="1">
      <c r="A32" s="11">
        <v>329.0</v>
      </c>
      <c r="B32" s="11" t="s">
        <v>147</v>
      </c>
      <c r="C32" s="11" t="s">
        <v>148</v>
      </c>
      <c r="D32" s="11" t="s">
        <v>210</v>
      </c>
      <c r="E32" s="11" t="s">
        <v>211</v>
      </c>
    </row>
    <row r="33" ht="18.75" customHeight="1">
      <c r="A33" s="11">
        <v>331.0</v>
      </c>
      <c r="B33" s="11" t="s">
        <v>147</v>
      </c>
      <c r="C33" s="11" t="s">
        <v>148</v>
      </c>
      <c r="D33" s="11" t="s">
        <v>212</v>
      </c>
      <c r="E33" s="11" t="s">
        <v>213</v>
      </c>
    </row>
    <row r="34" ht="18.75" customHeight="1">
      <c r="A34" s="11">
        <v>339.0</v>
      </c>
      <c r="B34" s="11" t="s">
        <v>147</v>
      </c>
      <c r="C34" s="11" t="s">
        <v>192</v>
      </c>
      <c r="D34" s="11" t="s">
        <v>214</v>
      </c>
      <c r="E34" s="11" t="s">
        <v>215</v>
      </c>
    </row>
    <row r="35" ht="18.75" customHeight="1">
      <c r="A35" s="11">
        <v>344.0</v>
      </c>
      <c r="B35" s="11" t="s">
        <v>147</v>
      </c>
      <c r="C35" s="11" t="s">
        <v>148</v>
      </c>
      <c r="D35" s="11" t="s">
        <v>216</v>
      </c>
      <c r="E35" s="11" t="s">
        <v>217</v>
      </c>
    </row>
    <row r="36" ht="18.75" customHeight="1">
      <c r="A36" s="11">
        <v>348.0</v>
      </c>
      <c r="B36" s="11" t="s">
        <v>147</v>
      </c>
      <c r="C36" s="11" t="s">
        <v>186</v>
      </c>
      <c r="D36" s="11" t="s">
        <v>218</v>
      </c>
      <c r="E36" s="11" t="s">
        <v>219</v>
      </c>
    </row>
    <row r="37" ht="18.75" customHeight="1">
      <c r="A37" s="11">
        <v>355.0</v>
      </c>
      <c r="B37" s="11" t="s">
        <v>147</v>
      </c>
      <c r="C37" s="11" t="s">
        <v>176</v>
      </c>
      <c r="D37" s="11" t="s">
        <v>220</v>
      </c>
      <c r="E37" s="11" t="s">
        <v>221</v>
      </c>
    </row>
    <row r="38" ht="18.75" customHeight="1">
      <c r="A38" s="11">
        <v>357.0</v>
      </c>
      <c r="B38" s="11" t="s">
        <v>147</v>
      </c>
      <c r="C38" s="11" t="s">
        <v>148</v>
      </c>
      <c r="D38" s="11" t="s">
        <v>222</v>
      </c>
      <c r="E38" s="11" t="s">
        <v>223</v>
      </c>
    </row>
    <row r="39" ht="18.75" customHeight="1">
      <c r="A39" s="11">
        <v>360.0</v>
      </c>
      <c r="B39" s="11" t="s">
        <v>147</v>
      </c>
      <c r="C39" s="11" t="s">
        <v>224</v>
      </c>
      <c r="D39" s="11" t="s">
        <v>225</v>
      </c>
      <c r="E39" s="11" t="s">
        <v>226</v>
      </c>
    </row>
    <row r="40" ht="18.75" customHeight="1">
      <c r="A40" s="11">
        <v>361.0</v>
      </c>
      <c r="B40" s="11" t="s">
        <v>147</v>
      </c>
      <c r="C40" s="11" t="s">
        <v>227</v>
      </c>
      <c r="D40" s="11" t="s">
        <v>228</v>
      </c>
      <c r="E40" s="11" t="s">
        <v>229</v>
      </c>
    </row>
    <row r="41" ht="18.75" customHeight="1">
      <c r="A41" s="11">
        <v>364.0</v>
      </c>
      <c r="B41" s="11" t="s">
        <v>147</v>
      </c>
      <c r="C41" s="11" t="s">
        <v>186</v>
      </c>
      <c r="D41" s="11" t="s">
        <v>230</v>
      </c>
      <c r="E41" s="11" t="s">
        <v>231</v>
      </c>
    </row>
    <row r="42" ht="18.75" customHeight="1">
      <c r="A42" s="11">
        <v>372.0</v>
      </c>
      <c r="B42" s="11" t="s">
        <v>147</v>
      </c>
      <c r="C42" s="11" t="s">
        <v>176</v>
      </c>
      <c r="D42" s="11" t="s">
        <v>232</v>
      </c>
      <c r="E42" s="11" t="s">
        <v>233</v>
      </c>
    </row>
    <row r="43" ht="18.75" customHeight="1">
      <c r="A43" s="11">
        <v>374.0</v>
      </c>
      <c r="B43" s="11" t="s">
        <v>147</v>
      </c>
      <c r="C43" s="11" t="s">
        <v>148</v>
      </c>
      <c r="D43" s="11" t="s">
        <v>234</v>
      </c>
      <c r="E43" s="11" t="s">
        <v>235</v>
      </c>
    </row>
    <row r="44" ht="18.75" customHeight="1">
      <c r="A44" s="11">
        <v>375.0</v>
      </c>
      <c r="B44" s="11" t="s">
        <v>147</v>
      </c>
      <c r="C44" s="11" t="s">
        <v>236</v>
      </c>
      <c r="D44" s="11" t="s">
        <v>237</v>
      </c>
      <c r="E44" s="11" t="s">
        <v>238</v>
      </c>
    </row>
    <row r="45" ht="18.75" customHeight="1">
      <c r="A45" s="11">
        <v>377.0</v>
      </c>
      <c r="B45" s="11" t="s">
        <v>147</v>
      </c>
      <c r="C45" s="11" t="s">
        <v>239</v>
      </c>
      <c r="D45" s="11" t="s">
        <v>240</v>
      </c>
      <c r="E45" s="11" t="s">
        <v>241</v>
      </c>
    </row>
    <row r="46" ht="18.75" customHeight="1">
      <c r="A46" s="11">
        <v>378.0</v>
      </c>
      <c r="B46" s="11" t="s">
        <v>147</v>
      </c>
      <c r="C46" s="11" t="s">
        <v>242</v>
      </c>
      <c r="D46" s="11" t="s">
        <v>243</v>
      </c>
      <c r="E46" s="11" t="s">
        <v>244</v>
      </c>
    </row>
    <row r="47" ht="18.75" customHeight="1">
      <c r="A47" s="11">
        <v>387.0</v>
      </c>
      <c r="B47" s="11" t="s">
        <v>147</v>
      </c>
      <c r="C47" s="11" t="s">
        <v>176</v>
      </c>
      <c r="D47" s="11" t="s">
        <v>245</v>
      </c>
      <c r="E47" s="11" t="s">
        <v>246</v>
      </c>
    </row>
    <row r="48" ht="18.75" customHeight="1">
      <c r="A48" s="11">
        <v>398.0</v>
      </c>
      <c r="B48" s="11" t="s">
        <v>147</v>
      </c>
      <c r="C48" s="11" t="s">
        <v>148</v>
      </c>
      <c r="D48" s="11" t="s">
        <v>247</v>
      </c>
      <c r="E48" s="11" t="s">
        <v>248</v>
      </c>
    </row>
    <row r="49" ht="18.75" customHeight="1">
      <c r="A49" s="11">
        <v>405.0</v>
      </c>
      <c r="B49" s="11" t="s">
        <v>147</v>
      </c>
      <c r="C49" s="11" t="s">
        <v>249</v>
      </c>
      <c r="D49" s="11" t="s">
        <v>250</v>
      </c>
      <c r="E49" s="11" t="s">
        <v>251</v>
      </c>
    </row>
    <row r="50" ht="18.75" customHeight="1">
      <c r="A50" s="11">
        <v>409.0</v>
      </c>
      <c r="B50" s="11" t="s">
        <v>147</v>
      </c>
      <c r="C50" s="11" t="s">
        <v>252</v>
      </c>
      <c r="D50" s="11" t="s">
        <v>253</v>
      </c>
      <c r="E50" s="11" t="s">
        <v>254</v>
      </c>
    </row>
    <row r="51" ht="18.75" customHeight="1">
      <c r="A51" s="11">
        <v>451.0</v>
      </c>
      <c r="B51" s="11" t="s">
        <v>147</v>
      </c>
      <c r="C51" s="11" t="s">
        <v>255</v>
      </c>
      <c r="D51" s="11" t="s">
        <v>256</v>
      </c>
      <c r="E51" s="11" t="s">
        <v>257</v>
      </c>
    </row>
    <row r="52" ht="18.75" customHeight="1">
      <c r="A52" s="11">
        <v>478.0</v>
      </c>
      <c r="B52" s="11" t="s">
        <v>147</v>
      </c>
      <c r="C52" s="11" t="s">
        <v>181</v>
      </c>
      <c r="D52" s="11" t="s">
        <v>258</v>
      </c>
      <c r="E52" s="11" t="s">
        <v>259</v>
      </c>
    </row>
    <row r="53" ht="18.75" customHeight="1">
      <c r="A53" s="11">
        <v>484.0</v>
      </c>
      <c r="B53" s="11" t="s">
        <v>147</v>
      </c>
      <c r="C53" s="11" t="s">
        <v>260</v>
      </c>
      <c r="D53" s="11" t="s">
        <v>261</v>
      </c>
      <c r="E53" s="11" t="s">
        <v>262</v>
      </c>
    </row>
    <row r="54" ht="18.75" customHeight="1">
      <c r="A54" s="11">
        <v>491.0</v>
      </c>
      <c r="B54" s="11" t="s">
        <v>147</v>
      </c>
      <c r="C54" s="11" t="s">
        <v>176</v>
      </c>
      <c r="D54" s="11" t="s">
        <v>263</v>
      </c>
      <c r="E54" s="11" t="s">
        <v>264</v>
      </c>
    </row>
    <row r="55" ht="18.75" customHeight="1">
      <c r="A55" s="11">
        <v>492.0</v>
      </c>
      <c r="B55" s="11" t="s">
        <v>147</v>
      </c>
      <c r="C55" s="11" t="s">
        <v>176</v>
      </c>
      <c r="D55" s="11" t="s">
        <v>265</v>
      </c>
      <c r="E55" s="11" t="s">
        <v>266</v>
      </c>
    </row>
    <row r="56" ht="18.75" customHeight="1">
      <c r="A56" s="11">
        <v>496.0</v>
      </c>
      <c r="B56" s="11" t="s">
        <v>147</v>
      </c>
      <c r="C56" s="11" t="s">
        <v>176</v>
      </c>
      <c r="D56" s="11" t="s">
        <v>267</v>
      </c>
      <c r="E56" s="11" t="s">
        <v>268</v>
      </c>
    </row>
    <row r="57" ht="18.75" customHeight="1">
      <c r="A57" s="11">
        <v>499.0</v>
      </c>
      <c r="B57" s="11" t="s">
        <v>147</v>
      </c>
      <c r="C57" s="11" t="s">
        <v>176</v>
      </c>
      <c r="D57" s="11" t="s">
        <v>269</v>
      </c>
      <c r="E57" s="11" t="s">
        <v>270</v>
      </c>
    </row>
    <row r="58" ht="18.75" customHeight="1">
      <c r="A58" s="11">
        <v>512.0</v>
      </c>
      <c r="B58" s="11" t="s">
        <v>147</v>
      </c>
      <c r="C58" s="11" t="s">
        <v>148</v>
      </c>
      <c r="D58" s="11" t="s">
        <v>271</v>
      </c>
      <c r="E58" s="11" t="s">
        <v>272</v>
      </c>
    </row>
    <row r="59" ht="18.75" customHeight="1">
      <c r="A59" s="11">
        <v>513.0</v>
      </c>
      <c r="B59" s="11" t="s">
        <v>147</v>
      </c>
      <c r="C59" s="11" t="s">
        <v>176</v>
      </c>
      <c r="D59" s="11" t="s">
        <v>273</v>
      </c>
      <c r="E59" s="11" t="s">
        <v>274</v>
      </c>
    </row>
    <row r="60" ht="18.75" customHeight="1">
      <c r="A60" s="11">
        <v>515.0</v>
      </c>
      <c r="B60" s="11" t="s">
        <v>147</v>
      </c>
      <c r="C60" s="11" t="s">
        <v>176</v>
      </c>
      <c r="D60" s="11" t="s">
        <v>275</v>
      </c>
      <c r="E60" s="11" t="s">
        <v>276</v>
      </c>
    </row>
    <row r="61" ht="18.75" customHeight="1">
      <c r="A61" s="11">
        <v>521.0</v>
      </c>
      <c r="B61" s="11" t="s">
        <v>147</v>
      </c>
      <c r="C61" s="11" t="s">
        <v>186</v>
      </c>
      <c r="D61" s="11" t="s">
        <v>277</v>
      </c>
      <c r="E61" s="11" t="s">
        <v>278</v>
      </c>
    </row>
    <row r="62" ht="18.75" customHeight="1">
      <c r="A62" s="11">
        <v>526.0</v>
      </c>
      <c r="B62" s="11" t="s">
        <v>147</v>
      </c>
      <c r="C62" s="11" t="s">
        <v>176</v>
      </c>
      <c r="D62" s="11" t="s">
        <v>279</v>
      </c>
      <c r="E62" s="11" t="s">
        <v>280</v>
      </c>
    </row>
    <row r="63" ht="18.75" customHeight="1">
      <c r="A63" s="11">
        <v>529.0</v>
      </c>
      <c r="B63" s="11" t="s">
        <v>147</v>
      </c>
      <c r="C63" s="11" t="s">
        <v>176</v>
      </c>
      <c r="D63" s="11" t="s">
        <v>281</v>
      </c>
      <c r="E63" s="11" t="s">
        <v>282</v>
      </c>
    </row>
    <row r="64" ht="18.75" customHeight="1">
      <c r="A64" s="11">
        <v>531.0</v>
      </c>
      <c r="B64" s="11" t="s">
        <v>147</v>
      </c>
      <c r="C64" s="11" t="s">
        <v>176</v>
      </c>
      <c r="D64" s="11" t="s">
        <v>283</v>
      </c>
      <c r="E64" s="11" t="s">
        <v>284</v>
      </c>
    </row>
    <row r="65" ht="18.75" customHeight="1">
      <c r="A65" s="11">
        <v>532.0</v>
      </c>
      <c r="B65" s="11" t="s">
        <v>147</v>
      </c>
      <c r="C65" s="11" t="s">
        <v>176</v>
      </c>
      <c r="D65" s="11" t="s">
        <v>285</v>
      </c>
      <c r="E65" s="11" t="s">
        <v>286</v>
      </c>
    </row>
    <row r="66" ht="18.75" customHeight="1">
      <c r="A66" s="11">
        <v>544.0</v>
      </c>
      <c r="B66" s="11" t="s">
        <v>147</v>
      </c>
      <c r="C66" s="11" t="s">
        <v>242</v>
      </c>
      <c r="D66" s="11" t="s">
        <v>287</v>
      </c>
      <c r="E66" s="11" t="s">
        <v>288</v>
      </c>
    </row>
    <row r="67" ht="18.75" customHeight="1">
      <c r="A67" s="11">
        <v>550.0</v>
      </c>
      <c r="B67" s="11" t="s">
        <v>147</v>
      </c>
      <c r="C67" s="11" t="s">
        <v>260</v>
      </c>
      <c r="D67" s="11" t="s">
        <v>289</v>
      </c>
      <c r="E67" s="11" t="s">
        <v>290</v>
      </c>
    </row>
    <row r="68" ht="18.75" customHeight="1">
      <c r="A68" s="11">
        <v>557.0</v>
      </c>
      <c r="B68" s="11" t="s">
        <v>147</v>
      </c>
      <c r="C68" s="11" t="s">
        <v>291</v>
      </c>
      <c r="D68" s="11" t="s">
        <v>292</v>
      </c>
      <c r="E68" s="11" t="s">
        <v>293</v>
      </c>
    </row>
    <row r="69" ht="18.75" customHeight="1">
      <c r="A69" s="11">
        <v>562.0</v>
      </c>
      <c r="B69" s="11" t="s">
        <v>147</v>
      </c>
      <c r="C69" s="11" t="s">
        <v>176</v>
      </c>
      <c r="D69" s="11" t="s">
        <v>294</v>
      </c>
      <c r="E69" s="11" t="s">
        <v>295</v>
      </c>
    </row>
    <row r="70" ht="18.75" customHeight="1">
      <c r="A70" s="11">
        <v>573.0</v>
      </c>
      <c r="B70" s="11" t="s">
        <v>147</v>
      </c>
      <c r="C70" s="11" t="s">
        <v>176</v>
      </c>
      <c r="D70" s="11" t="s">
        <v>296</v>
      </c>
      <c r="E70" s="11" t="s">
        <v>297</v>
      </c>
    </row>
    <row r="71" ht="18.75" customHeight="1">
      <c r="A71" s="11">
        <v>577.0</v>
      </c>
      <c r="B71" s="11" t="s">
        <v>147</v>
      </c>
      <c r="C71" s="11" t="s">
        <v>176</v>
      </c>
      <c r="D71" s="11" t="s">
        <v>298</v>
      </c>
      <c r="E71" s="11" t="s">
        <v>299</v>
      </c>
    </row>
    <row r="72" ht="18.75" customHeight="1">
      <c r="A72" s="11">
        <v>582.0</v>
      </c>
      <c r="B72" s="11" t="s">
        <v>147</v>
      </c>
      <c r="C72" s="11" t="s">
        <v>176</v>
      </c>
      <c r="D72" s="11" t="s">
        <v>300</v>
      </c>
      <c r="E72" s="11" t="s">
        <v>301</v>
      </c>
    </row>
    <row r="73" ht="18.75" customHeight="1">
      <c r="A73" s="11">
        <v>610.0</v>
      </c>
      <c r="B73" s="11" t="s">
        <v>147</v>
      </c>
      <c r="C73" s="11" t="s">
        <v>255</v>
      </c>
      <c r="D73" s="11" t="s">
        <v>302</v>
      </c>
      <c r="E73" s="11" t="s">
        <v>303</v>
      </c>
    </row>
    <row r="74" ht="18.75" customHeight="1">
      <c r="A74" s="11">
        <v>630.0</v>
      </c>
      <c r="B74" s="11" t="s">
        <v>147</v>
      </c>
      <c r="C74" s="11" t="s">
        <v>236</v>
      </c>
      <c r="D74" s="11" t="s">
        <v>304</v>
      </c>
      <c r="E74" s="11" t="s">
        <v>305</v>
      </c>
    </row>
    <row r="75" ht="18.75" customHeight="1">
      <c r="A75" s="11">
        <v>639.0</v>
      </c>
      <c r="B75" s="11" t="s">
        <v>147</v>
      </c>
      <c r="C75" s="11" t="s">
        <v>236</v>
      </c>
      <c r="D75" s="11" t="s">
        <v>306</v>
      </c>
      <c r="E75" s="11" t="s">
        <v>307</v>
      </c>
    </row>
    <row r="76" ht="18.75" customHeight="1">
      <c r="A76" s="11">
        <v>644.0</v>
      </c>
      <c r="B76" s="11" t="s">
        <v>147</v>
      </c>
      <c r="C76" s="11" t="s">
        <v>236</v>
      </c>
      <c r="D76" s="11" t="s">
        <v>308</v>
      </c>
      <c r="E76" s="11" t="s">
        <v>309</v>
      </c>
    </row>
    <row r="77" ht="18.75" customHeight="1">
      <c r="A77" s="11">
        <v>665.0</v>
      </c>
      <c r="B77" s="11" t="s">
        <v>147</v>
      </c>
      <c r="C77" s="11" t="s">
        <v>148</v>
      </c>
      <c r="D77" s="11" t="s">
        <v>310</v>
      </c>
      <c r="E77" s="11" t="s">
        <v>311</v>
      </c>
    </row>
    <row r="78" ht="18.75" customHeight="1">
      <c r="A78" s="11">
        <v>670.0</v>
      </c>
      <c r="B78" s="11" t="s">
        <v>147</v>
      </c>
      <c r="C78" s="11" t="s">
        <v>236</v>
      </c>
      <c r="D78" s="11" t="s">
        <v>312</v>
      </c>
      <c r="E78" s="11" t="s">
        <v>313</v>
      </c>
    </row>
    <row r="79" ht="18.75" customHeight="1">
      <c r="A79" s="11">
        <v>713.0</v>
      </c>
      <c r="B79" s="11" t="s">
        <v>147</v>
      </c>
      <c r="C79" s="11" t="s">
        <v>236</v>
      </c>
      <c r="D79" s="11" t="s">
        <v>314</v>
      </c>
      <c r="E79" s="11" t="s">
        <v>315</v>
      </c>
    </row>
    <row r="80" ht="18.75" customHeight="1">
      <c r="A80" s="11">
        <v>715.0</v>
      </c>
      <c r="B80" s="11" t="s">
        <v>147</v>
      </c>
      <c r="C80" s="11" t="s">
        <v>236</v>
      </c>
      <c r="D80" s="11" t="s">
        <v>316</v>
      </c>
      <c r="E80" s="11" t="s">
        <v>317</v>
      </c>
    </row>
    <row r="81" ht="18.75" customHeight="1">
      <c r="A81" s="11">
        <v>718.0</v>
      </c>
      <c r="B81" s="11" t="s">
        <v>147</v>
      </c>
      <c r="C81" s="11" t="s">
        <v>236</v>
      </c>
      <c r="D81" s="11" t="s">
        <v>318</v>
      </c>
      <c r="E81" s="11" t="s">
        <v>319</v>
      </c>
    </row>
    <row r="82" ht="18.75" customHeight="1">
      <c r="A82" s="11">
        <v>723.0</v>
      </c>
      <c r="B82" s="11" t="s">
        <v>147</v>
      </c>
      <c r="C82" s="11" t="s">
        <v>236</v>
      </c>
      <c r="D82" s="11" t="s">
        <v>320</v>
      </c>
      <c r="E82" s="11" t="s">
        <v>321</v>
      </c>
    </row>
    <row r="83" ht="18.75" customHeight="1">
      <c r="A83" s="11">
        <v>733.0</v>
      </c>
      <c r="B83" s="11" t="s">
        <v>147</v>
      </c>
      <c r="C83" s="11" t="s">
        <v>236</v>
      </c>
      <c r="D83" s="11" t="s">
        <v>322</v>
      </c>
      <c r="E83" s="11" t="s">
        <v>323</v>
      </c>
    </row>
    <row r="84" ht="18.75" customHeight="1">
      <c r="A84" s="11">
        <v>734.0</v>
      </c>
      <c r="B84" s="11" t="s">
        <v>147</v>
      </c>
      <c r="C84" s="11" t="s">
        <v>255</v>
      </c>
      <c r="D84" s="11" t="s">
        <v>324</v>
      </c>
      <c r="E84" s="11" t="s">
        <v>325</v>
      </c>
    </row>
    <row r="85" ht="18.75" customHeight="1">
      <c r="A85" s="11">
        <v>736.0</v>
      </c>
      <c r="B85" s="11" t="s">
        <v>147</v>
      </c>
      <c r="C85" s="11" t="s">
        <v>255</v>
      </c>
      <c r="D85" s="11" t="s">
        <v>326</v>
      </c>
      <c r="E85" s="11" t="s">
        <v>327</v>
      </c>
    </row>
    <row r="86" ht="18.75" customHeight="1">
      <c r="A86" s="11">
        <v>742.0</v>
      </c>
      <c r="B86" s="11" t="s">
        <v>147</v>
      </c>
      <c r="C86" s="11" t="s">
        <v>236</v>
      </c>
      <c r="D86" s="11" t="s">
        <v>328</v>
      </c>
      <c r="E86" s="11" t="s">
        <v>329</v>
      </c>
    </row>
    <row r="87" ht="18.75" customHeight="1">
      <c r="A87" s="11">
        <v>747.0</v>
      </c>
      <c r="B87" s="11" t="s">
        <v>147</v>
      </c>
      <c r="C87" s="11" t="s">
        <v>236</v>
      </c>
      <c r="D87" s="11" t="s">
        <v>330</v>
      </c>
      <c r="E87" s="11" t="s">
        <v>331</v>
      </c>
    </row>
    <row r="88" ht="18.75" customHeight="1">
      <c r="A88" s="11">
        <v>752.0</v>
      </c>
      <c r="B88" s="11" t="s">
        <v>147</v>
      </c>
      <c r="C88" s="11" t="s">
        <v>236</v>
      </c>
      <c r="D88" s="11" t="s">
        <v>332</v>
      </c>
      <c r="E88" s="11" t="s">
        <v>333</v>
      </c>
    </row>
    <row r="89" ht="18.75" customHeight="1">
      <c r="A89" s="11">
        <v>772.0</v>
      </c>
      <c r="B89" s="11" t="s">
        <v>147</v>
      </c>
      <c r="C89" s="11" t="s">
        <v>334</v>
      </c>
      <c r="D89" s="11" t="s">
        <v>335</v>
      </c>
      <c r="E89" s="11" t="s">
        <v>336</v>
      </c>
    </row>
    <row r="90" ht="18.75" customHeight="1">
      <c r="A90" s="11">
        <v>773.0</v>
      </c>
      <c r="B90" s="11" t="s">
        <v>147</v>
      </c>
      <c r="C90" s="11" t="s">
        <v>236</v>
      </c>
      <c r="D90" s="11" t="s">
        <v>337</v>
      </c>
      <c r="E90" s="11" t="s">
        <v>338</v>
      </c>
    </row>
    <row r="91" ht="18.75" customHeight="1">
      <c r="A91" s="11">
        <v>776.0</v>
      </c>
      <c r="B91" s="11" t="s">
        <v>147</v>
      </c>
      <c r="C91" s="11" t="s">
        <v>334</v>
      </c>
      <c r="D91" s="11" t="s">
        <v>339</v>
      </c>
      <c r="E91" s="11" t="s">
        <v>340</v>
      </c>
    </row>
    <row r="92" ht="18.75" customHeight="1">
      <c r="A92" s="11">
        <v>780.0</v>
      </c>
      <c r="B92" s="11" t="s">
        <v>147</v>
      </c>
      <c r="C92" s="11" t="s">
        <v>334</v>
      </c>
      <c r="D92" s="11" t="s">
        <v>341</v>
      </c>
      <c r="E92" s="11" t="s">
        <v>342</v>
      </c>
    </row>
    <row r="93" ht="18.75" customHeight="1">
      <c r="A93" s="11">
        <v>792.0</v>
      </c>
      <c r="B93" s="11" t="s">
        <v>147</v>
      </c>
      <c r="C93" s="11" t="s">
        <v>236</v>
      </c>
      <c r="D93" s="11" t="s">
        <v>343</v>
      </c>
      <c r="E93" s="11" t="s">
        <v>344</v>
      </c>
    </row>
    <row r="94" ht="18.75" customHeight="1">
      <c r="A94" s="11">
        <v>803.0</v>
      </c>
      <c r="B94" s="11" t="s">
        <v>147</v>
      </c>
      <c r="C94" s="11" t="s">
        <v>345</v>
      </c>
      <c r="D94" s="11" t="s">
        <v>346</v>
      </c>
      <c r="E94" s="11" t="s">
        <v>347</v>
      </c>
    </row>
    <row r="95" ht="18.75" customHeight="1">
      <c r="A95" s="11">
        <v>812.0</v>
      </c>
      <c r="B95" s="11" t="s">
        <v>147</v>
      </c>
      <c r="C95" s="11" t="s">
        <v>345</v>
      </c>
      <c r="D95" s="11" t="s">
        <v>348</v>
      </c>
      <c r="E95" s="11" t="s">
        <v>349</v>
      </c>
    </row>
    <row r="96" ht="18.75" customHeight="1">
      <c r="A96" s="11">
        <v>814.0</v>
      </c>
      <c r="B96" s="11" t="s">
        <v>147</v>
      </c>
      <c r="C96" s="11" t="s">
        <v>345</v>
      </c>
      <c r="D96" s="11" t="s">
        <v>350</v>
      </c>
      <c r="E96" s="11" t="s">
        <v>351</v>
      </c>
    </row>
    <row r="97" ht="18.75" customHeight="1">
      <c r="A97" s="11">
        <v>818.0</v>
      </c>
      <c r="B97" s="11" t="s">
        <v>147</v>
      </c>
      <c r="C97" s="11" t="s">
        <v>345</v>
      </c>
      <c r="D97" s="11" t="s">
        <v>352</v>
      </c>
      <c r="E97" s="11" t="s">
        <v>353</v>
      </c>
    </row>
    <row r="98" ht="18.75" customHeight="1">
      <c r="A98" s="11">
        <v>822.0</v>
      </c>
      <c r="B98" s="11" t="s">
        <v>147</v>
      </c>
      <c r="C98" s="11" t="s">
        <v>345</v>
      </c>
      <c r="D98" s="11" t="s">
        <v>354</v>
      </c>
      <c r="E98" s="11" t="s">
        <v>355</v>
      </c>
    </row>
    <row r="99" ht="18.75" customHeight="1">
      <c r="A99" s="11">
        <v>827.0</v>
      </c>
      <c r="B99" s="11" t="s">
        <v>147</v>
      </c>
      <c r="C99" s="11" t="s">
        <v>356</v>
      </c>
      <c r="D99" s="11" t="s">
        <v>357</v>
      </c>
      <c r="E99" s="11" t="s">
        <v>358</v>
      </c>
    </row>
    <row r="100" ht="18.75" customHeight="1">
      <c r="A100" s="11">
        <v>837.0</v>
      </c>
      <c r="B100" s="11" t="s">
        <v>147</v>
      </c>
      <c r="C100" s="11" t="s">
        <v>356</v>
      </c>
      <c r="D100" s="11" t="s">
        <v>359</v>
      </c>
      <c r="E100" s="11" t="s">
        <v>360</v>
      </c>
    </row>
    <row r="101" ht="18.75" customHeight="1">
      <c r="A101" s="11">
        <v>846.0</v>
      </c>
      <c r="B101" s="11" t="s">
        <v>147</v>
      </c>
      <c r="C101" s="11" t="s">
        <v>356</v>
      </c>
      <c r="D101" s="11" t="s">
        <v>361</v>
      </c>
      <c r="E101" s="11" t="s">
        <v>362</v>
      </c>
    </row>
    <row r="102" ht="18.75" customHeight="1">
      <c r="A102" s="11">
        <v>861.0</v>
      </c>
      <c r="B102" s="11" t="s">
        <v>147</v>
      </c>
      <c r="C102" s="11" t="s">
        <v>363</v>
      </c>
      <c r="D102" s="11" t="s">
        <v>364</v>
      </c>
      <c r="E102" s="11" t="s">
        <v>365</v>
      </c>
    </row>
    <row r="103" ht="18.75" customHeight="1">
      <c r="A103" s="11">
        <v>863.0</v>
      </c>
      <c r="B103" s="11" t="s">
        <v>147</v>
      </c>
      <c r="C103" s="11" t="s">
        <v>356</v>
      </c>
      <c r="D103" s="11" t="s">
        <v>366</v>
      </c>
      <c r="E103" s="11" t="s">
        <v>367</v>
      </c>
    </row>
    <row r="104" ht="18.75" customHeight="1">
      <c r="A104" s="11">
        <v>873.0</v>
      </c>
      <c r="B104" s="11" t="s">
        <v>147</v>
      </c>
      <c r="C104" s="11" t="s">
        <v>356</v>
      </c>
      <c r="D104" s="11" t="s">
        <v>368</v>
      </c>
      <c r="E104" s="11" t="s">
        <v>369</v>
      </c>
    </row>
    <row r="105" ht="18.75" customHeight="1">
      <c r="A105" s="11">
        <v>890.0</v>
      </c>
      <c r="B105" s="11" t="s">
        <v>147</v>
      </c>
      <c r="C105" s="11" t="s">
        <v>370</v>
      </c>
      <c r="D105" s="11" t="s">
        <v>371</v>
      </c>
      <c r="E105" s="11" t="s">
        <v>372</v>
      </c>
    </row>
    <row r="106" ht="18.75" customHeight="1">
      <c r="A106" s="11">
        <v>901.0</v>
      </c>
      <c r="B106" s="11" t="s">
        <v>147</v>
      </c>
      <c r="C106" s="11" t="s">
        <v>370</v>
      </c>
      <c r="D106" s="11" t="s">
        <v>373</v>
      </c>
      <c r="E106" s="11" t="s">
        <v>374</v>
      </c>
    </row>
    <row r="107" ht="18.75" customHeight="1">
      <c r="A107" s="11">
        <v>903.0</v>
      </c>
      <c r="B107" s="11" t="s">
        <v>147</v>
      </c>
      <c r="C107" s="11" t="s">
        <v>370</v>
      </c>
      <c r="D107" s="11" t="s">
        <v>375</v>
      </c>
      <c r="E107" s="11" t="s">
        <v>376</v>
      </c>
    </row>
    <row r="108" ht="18.75" customHeight="1">
      <c r="A108" s="11">
        <v>906.0</v>
      </c>
      <c r="B108" s="11" t="s">
        <v>147</v>
      </c>
      <c r="C108" s="11" t="s">
        <v>370</v>
      </c>
      <c r="D108" s="11" t="s">
        <v>377</v>
      </c>
      <c r="E108" s="11" t="s">
        <v>378</v>
      </c>
    </row>
    <row r="109" ht="18.75" customHeight="1">
      <c r="A109" s="11">
        <v>910.0</v>
      </c>
      <c r="B109" s="11" t="s">
        <v>147</v>
      </c>
      <c r="C109" s="11" t="s">
        <v>370</v>
      </c>
      <c r="D109" s="11" t="s">
        <v>379</v>
      </c>
      <c r="E109" s="11" t="s">
        <v>380</v>
      </c>
    </row>
    <row r="110" ht="18.75" customHeight="1">
      <c r="A110" s="11">
        <v>919.0</v>
      </c>
      <c r="B110" s="11" t="s">
        <v>147</v>
      </c>
      <c r="C110" s="11" t="s">
        <v>370</v>
      </c>
      <c r="D110" s="11" t="s">
        <v>381</v>
      </c>
      <c r="E110" s="11" t="s">
        <v>382</v>
      </c>
    </row>
    <row r="111" ht="18.75" customHeight="1">
      <c r="A111" s="11">
        <v>922.0</v>
      </c>
      <c r="B111" s="11" t="s">
        <v>147</v>
      </c>
      <c r="C111" s="11" t="s">
        <v>370</v>
      </c>
      <c r="D111" s="11" t="s">
        <v>383</v>
      </c>
      <c r="E111" s="11" t="s">
        <v>384</v>
      </c>
    </row>
    <row r="112" ht="18.75" customHeight="1">
      <c r="A112" s="11">
        <v>927.0</v>
      </c>
      <c r="B112" s="11" t="s">
        <v>147</v>
      </c>
      <c r="C112" s="11" t="s">
        <v>370</v>
      </c>
      <c r="D112" s="11" t="s">
        <v>385</v>
      </c>
      <c r="E112" s="11" t="s">
        <v>386</v>
      </c>
    </row>
    <row r="113" ht="18.75" customHeight="1">
      <c r="A113" s="11">
        <v>930.0</v>
      </c>
      <c r="B113" s="11" t="s">
        <v>147</v>
      </c>
      <c r="C113" s="11" t="s">
        <v>227</v>
      </c>
      <c r="D113" s="11" t="s">
        <v>387</v>
      </c>
      <c r="E113" s="11" t="s">
        <v>388</v>
      </c>
    </row>
    <row r="114" ht="18.75" customHeight="1">
      <c r="A114" s="11">
        <v>944.0</v>
      </c>
      <c r="B114" s="11" t="s">
        <v>147</v>
      </c>
      <c r="C114" s="11" t="s">
        <v>389</v>
      </c>
      <c r="D114" s="11" t="s">
        <v>390</v>
      </c>
      <c r="E114" s="11" t="s">
        <v>391</v>
      </c>
    </row>
    <row r="115" ht="18.75" customHeight="1">
      <c r="A115" s="11">
        <v>947.0</v>
      </c>
      <c r="B115" s="11" t="s">
        <v>147</v>
      </c>
      <c r="C115" s="11" t="s">
        <v>389</v>
      </c>
      <c r="D115" s="11" t="s">
        <v>392</v>
      </c>
      <c r="E115" s="11" t="s">
        <v>393</v>
      </c>
    </row>
    <row r="116" ht="18.75" customHeight="1">
      <c r="A116" s="11">
        <v>954.0</v>
      </c>
      <c r="B116" s="11" t="s">
        <v>147</v>
      </c>
      <c r="C116" s="11" t="s">
        <v>389</v>
      </c>
      <c r="D116" s="11" t="s">
        <v>394</v>
      </c>
      <c r="E116" s="11" t="s">
        <v>395</v>
      </c>
    </row>
    <row r="117" ht="18.75" customHeight="1">
      <c r="A117" s="11">
        <v>955.0</v>
      </c>
      <c r="B117" s="11" t="s">
        <v>147</v>
      </c>
      <c r="C117" s="11" t="s">
        <v>389</v>
      </c>
      <c r="D117" s="11" t="s">
        <v>396</v>
      </c>
      <c r="E117" s="11" t="s">
        <v>397</v>
      </c>
    </row>
    <row r="118" ht="18.75" customHeight="1">
      <c r="A118" s="11">
        <v>960.0</v>
      </c>
      <c r="B118" s="11" t="s">
        <v>147</v>
      </c>
      <c r="C118" s="11" t="s">
        <v>389</v>
      </c>
      <c r="D118" s="11" t="s">
        <v>398</v>
      </c>
      <c r="E118" s="11" t="s">
        <v>399</v>
      </c>
    </row>
    <row r="119" ht="18.75" customHeight="1">
      <c r="A119" s="11">
        <v>962.0</v>
      </c>
      <c r="B119" s="11" t="s">
        <v>147</v>
      </c>
      <c r="C119" s="11" t="s">
        <v>389</v>
      </c>
      <c r="D119" s="11" t="s">
        <v>400</v>
      </c>
      <c r="E119" s="11" t="s">
        <v>401</v>
      </c>
    </row>
    <row r="120" ht="18.75" customHeight="1">
      <c r="A120" s="11">
        <v>965.0</v>
      </c>
      <c r="B120" s="11" t="s">
        <v>147</v>
      </c>
      <c r="C120" s="11" t="s">
        <v>389</v>
      </c>
      <c r="D120" s="11" t="s">
        <v>402</v>
      </c>
      <c r="E120" s="11" t="s">
        <v>403</v>
      </c>
    </row>
    <row r="121" ht="18.75" customHeight="1">
      <c r="A121" s="11">
        <v>977.0</v>
      </c>
      <c r="B121" s="11" t="s">
        <v>147</v>
      </c>
      <c r="C121" s="11" t="s">
        <v>389</v>
      </c>
      <c r="D121" s="11" t="s">
        <v>404</v>
      </c>
      <c r="E121" s="11" t="s">
        <v>405</v>
      </c>
    </row>
    <row r="122" ht="18.75" customHeight="1">
      <c r="A122" s="11">
        <v>978.0</v>
      </c>
      <c r="B122" s="11" t="s">
        <v>147</v>
      </c>
      <c r="C122" s="11" t="s">
        <v>389</v>
      </c>
      <c r="D122" s="11" t="s">
        <v>406</v>
      </c>
      <c r="E122" s="11" t="s">
        <v>407</v>
      </c>
    </row>
    <row r="123" ht="18.75" customHeight="1">
      <c r="A123" s="11">
        <v>998.0</v>
      </c>
      <c r="B123" s="11" t="s">
        <v>147</v>
      </c>
      <c r="C123" s="11" t="s">
        <v>389</v>
      </c>
      <c r="D123" s="11" t="s">
        <v>408</v>
      </c>
      <c r="E123" s="11" t="s">
        <v>409</v>
      </c>
    </row>
    <row r="124" ht="18.75" customHeight="1">
      <c r="A124" s="11">
        <v>1000.0</v>
      </c>
      <c r="B124" s="11" t="s">
        <v>147</v>
      </c>
      <c r="C124" s="11" t="s">
        <v>389</v>
      </c>
      <c r="D124" s="11" t="s">
        <v>410</v>
      </c>
      <c r="E124" s="11" t="s">
        <v>411</v>
      </c>
    </row>
    <row r="125" ht="18.75" customHeight="1">
      <c r="A125" s="11">
        <v>1021.0</v>
      </c>
      <c r="B125" s="11" t="s">
        <v>147</v>
      </c>
      <c r="C125" s="11" t="s">
        <v>192</v>
      </c>
      <c r="D125" s="11" t="s">
        <v>412</v>
      </c>
      <c r="E125" s="11" t="s">
        <v>413</v>
      </c>
    </row>
    <row r="126" ht="18.75" customHeight="1">
      <c r="A126" s="11">
        <v>1027.0</v>
      </c>
      <c r="B126" s="11" t="s">
        <v>147</v>
      </c>
      <c r="C126" s="11" t="s">
        <v>255</v>
      </c>
      <c r="D126" s="11" t="s">
        <v>414</v>
      </c>
      <c r="E126" s="11" t="s">
        <v>415</v>
      </c>
    </row>
    <row r="127" ht="18.75" customHeight="1">
      <c r="A127" s="11">
        <v>1039.0</v>
      </c>
      <c r="B127" s="11" t="s">
        <v>147</v>
      </c>
      <c r="C127" s="11" t="s">
        <v>192</v>
      </c>
      <c r="D127" s="11" t="s">
        <v>416</v>
      </c>
      <c r="E127" s="11" t="s">
        <v>417</v>
      </c>
    </row>
    <row r="128" ht="18.75" customHeight="1">
      <c r="A128" s="11">
        <v>1077.0</v>
      </c>
      <c r="B128" s="11" t="s">
        <v>147</v>
      </c>
      <c r="C128" s="11" t="s">
        <v>192</v>
      </c>
      <c r="D128" s="11" t="s">
        <v>418</v>
      </c>
      <c r="E128" s="11" t="s">
        <v>419</v>
      </c>
    </row>
    <row r="129" ht="18.75" customHeight="1">
      <c r="A129" s="11">
        <v>1091.0</v>
      </c>
      <c r="B129" s="11" t="s">
        <v>147</v>
      </c>
      <c r="C129" s="11" t="s">
        <v>420</v>
      </c>
      <c r="D129" s="11" t="s">
        <v>421</v>
      </c>
      <c r="E129" s="11" t="s">
        <v>422</v>
      </c>
    </row>
    <row r="130" ht="18.75" customHeight="1">
      <c r="A130" s="11">
        <v>1117.0</v>
      </c>
      <c r="B130" s="11" t="s">
        <v>147</v>
      </c>
      <c r="C130" s="11" t="s">
        <v>236</v>
      </c>
      <c r="D130" s="11" t="s">
        <v>423</v>
      </c>
      <c r="E130" s="11" t="s">
        <v>424</v>
      </c>
    </row>
    <row r="131" ht="18.75" customHeight="1">
      <c r="A131" s="11">
        <v>1123.0</v>
      </c>
      <c r="B131" s="11" t="s">
        <v>147</v>
      </c>
      <c r="C131" s="11" t="s">
        <v>224</v>
      </c>
      <c r="D131" s="11" t="s">
        <v>425</v>
      </c>
      <c r="E131" s="11" t="s">
        <v>426</v>
      </c>
    </row>
    <row r="132" ht="18.75" customHeight="1">
      <c r="A132" s="11">
        <v>1128.0</v>
      </c>
      <c r="B132" s="11" t="s">
        <v>147</v>
      </c>
      <c r="C132" s="11" t="s">
        <v>224</v>
      </c>
      <c r="D132" s="11" t="s">
        <v>427</v>
      </c>
      <c r="E132" s="11" t="s">
        <v>428</v>
      </c>
    </row>
    <row r="133" ht="18.75" customHeight="1">
      <c r="A133" s="11">
        <v>1131.0</v>
      </c>
      <c r="B133" s="11" t="s">
        <v>147</v>
      </c>
      <c r="C133" s="11" t="s">
        <v>224</v>
      </c>
      <c r="D133" s="11" t="s">
        <v>429</v>
      </c>
      <c r="E133" s="11" t="s">
        <v>430</v>
      </c>
    </row>
    <row r="134" ht="18.75" customHeight="1">
      <c r="A134" s="11">
        <v>1133.0</v>
      </c>
      <c r="B134" s="11" t="s">
        <v>147</v>
      </c>
      <c r="C134" s="11" t="s">
        <v>291</v>
      </c>
      <c r="D134" s="11" t="s">
        <v>431</v>
      </c>
      <c r="E134" s="11" t="s">
        <v>432</v>
      </c>
    </row>
    <row r="135" ht="18.75" customHeight="1">
      <c r="A135" s="11">
        <v>1155.0</v>
      </c>
      <c r="B135" s="11" t="s">
        <v>147</v>
      </c>
      <c r="C135" s="11" t="s">
        <v>224</v>
      </c>
      <c r="D135" s="11" t="s">
        <v>433</v>
      </c>
      <c r="E135" s="11" t="s">
        <v>434</v>
      </c>
    </row>
    <row r="136" ht="18.75" customHeight="1">
      <c r="A136" s="11">
        <v>1158.0</v>
      </c>
      <c r="B136" s="11" t="s">
        <v>147</v>
      </c>
      <c r="C136" s="11" t="s">
        <v>224</v>
      </c>
      <c r="D136" s="11" t="s">
        <v>435</v>
      </c>
      <c r="E136" s="11" t="s">
        <v>436</v>
      </c>
    </row>
    <row r="137" ht="18.75" customHeight="1">
      <c r="A137" s="11">
        <v>1176.0</v>
      </c>
      <c r="B137" s="11" t="s">
        <v>147</v>
      </c>
      <c r="C137" s="11" t="s">
        <v>224</v>
      </c>
      <c r="D137" s="11" t="s">
        <v>437</v>
      </c>
      <c r="E137" s="11" t="s">
        <v>438</v>
      </c>
    </row>
    <row r="138" ht="18.75" customHeight="1">
      <c r="A138" s="11">
        <v>1180.0</v>
      </c>
      <c r="B138" s="11" t="s">
        <v>147</v>
      </c>
      <c r="C138" s="11" t="s">
        <v>224</v>
      </c>
      <c r="D138" s="11" t="s">
        <v>439</v>
      </c>
      <c r="E138" s="11" t="s">
        <v>440</v>
      </c>
    </row>
    <row r="139" ht="18.75" customHeight="1">
      <c r="A139" s="11">
        <v>1181.0</v>
      </c>
      <c r="B139" s="11" t="s">
        <v>147</v>
      </c>
      <c r="C139" s="11" t="s">
        <v>224</v>
      </c>
      <c r="D139" s="11" t="s">
        <v>441</v>
      </c>
      <c r="E139" s="11" t="s">
        <v>442</v>
      </c>
    </row>
    <row r="140" ht="18.75" customHeight="1">
      <c r="A140" s="11">
        <v>1182.0</v>
      </c>
      <c r="B140" s="11" t="s">
        <v>147</v>
      </c>
      <c r="C140" s="11" t="s">
        <v>236</v>
      </c>
      <c r="D140" s="11" t="s">
        <v>443</v>
      </c>
      <c r="E140" s="11" t="s">
        <v>444</v>
      </c>
    </row>
    <row r="141" ht="18.75" customHeight="1">
      <c r="A141" s="11">
        <v>1184.0</v>
      </c>
      <c r="B141" s="11" t="s">
        <v>147</v>
      </c>
      <c r="C141" s="11" t="s">
        <v>224</v>
      </c>
      <c r="D141" s="11" t="s">
        <v>445</v>
      </c>
      <c r="E141" s="11" t="s">
        <v>446</v>
      </c>
    </row>
    <row r="142" ht="18.75" customHeight="1">
      <c r="A142" s="11">
        <v>1210.0</v>
      </c>
      <c r="B142" s="11" t="s">
        <v>147</v>
      </c>
      <c r="C142" s="11" t="s">
        <v>176</v>
      </c>
      <c r="D142" s="11" t="s">
        <v>447</v>
      </c>
      <c r="E142" s="11" t="s">
        <v>448</v>
      </c>
    </row>
    <row r="143" ht="18.75" customHeight="1">
      <c r="A143" s="11">
        <v>1213.0</v>
      </c>
      <c r="B143" s="11" t="s">
        <v>147</v>
      </c>
      <c r="C143" s="11" t="s">
        <v>148</v>
      </c>
      <c r="D143" s="11" t="s">
        <v>449</v>
      </c>
      <c r="E143" s="11" t="s">
        <v>450</v>
      </c>
    </row>
    <row r="144" ht="18.75" customHeight="1">
      <c r="A144" s="11">
        <v>1285.0</v>
      </c>
      <c r="B144" s="11" t="s">
        <v>147</v>
      </c>
      <c r="C144" s="11" t="s">
        <v>176</v>
      </c>
      <c r="D144" s="11" t="s">
        <v>451</v>
      </c>
      <c r="E144" s="11" t="s">
        <v>452</v>
      </c>
    </row>
    <row r="145" ht="18.75" customHeight="1">
      <c r="A145" s="11">
        <v>1304.0</v>
      </c>
      <c r="B145" s="11" t="s">
        <v>147</v>
      </c>
      <c r="C145" s="11" t="s">
        <v>148</v>
      </c>
      <c r="D145" s="11" t="s">
        <v>453</v>
      </c>
      <c r="E145" s="11" t="s">
        <v>454</v>
      </c>
    </row>
    <row r="146" ht="18.75" customHeight="1">
      <c r="A146" s="11">
        <v>1319.0</v>
      </c>
      <c r="B146" s="11" t="s">
        <v>147</v>
      </c>
      <c r="C146" s="11" t="s">
        <v>242</v>
      </c>
      <c r="D146" s="11" t="s">
        <v>455</v>
      </c>
      <c r="E146" s="11" t="s">
        <v>456</v>
      </c>
    </row>
    <row r="147" ht="18.75" customHeight="1">
      <c r="A147" s="11">
        <v>1320.0</v>
      </c>
      <c r="B147" s="11" t="s">
        <v>147</v>
      </c>
      <c r="C147" s="11" t="s">
        <v>242</v>
      </c>
      <c r="D147" s="11" t="s">
        <v>457</v>
      </c>
      <c r="E147" s="11" t="s">
        <v>458</v>
      </c>
    </row>
    <row r="148" ht="18.75" customHeight="1">
      <c r="A148" s="11">
        <v>1323.0</v>
      </c>
      <c r="B148" s="11" t="s">
        <v>147</v>
      </c>
      <c r="C148" s="11" t="s">
        <v>242</v>
      </c>
      <c r="D148" s="11" t="s">
        <v>459</v>
      </c>
      <c r="E148" s="11" t="s">
        <v>460</v>
      </c>
    </row>
    <row r="149" ht="18.75" customHeight="1">
      <c r="A149" s="11">
        <v>1324.0</v>
      </c>
      <c r="B149" s="11" t="s">
        <v>147</v>
      </c>
      <c r="C149" s="11" t="s">
        <v>242</v>
      </c>
      <c r="D149" s="11" t="s">
        <v>461</v>
      </c>
      <c r="E149" s="11" t="s">
        <v>462</v>
      </c>
    </row>
    <row r="150" ht="18.75" customHeight="1">
      <c r="A150" s="11">
        <v>1332.0</v>
      </c>
      <c r="B150" s="11" t="s">
        <v>147</v>
      </c>
      <c r="C150" s="11" t="s">
        <v>242</v>
      </c>
      <c r="D150" s="11" t="s">
        <v>463</v>
      </c>
      <c r="E150" s="11" t="s">
        <v>464</v>
      </c>
    </row>
    <row r="151" ht="18.75" customHeight="1">
      <c r="A151" s="11">
        <v>1333.0</v>
      </c>
      <c r="B151" s="11" t="s">
        <v>147</v>
      </c>
      <c r="C151" s="11" t="s">
        <v>242</v>
      </c>
      <c r="D151" s="11" t="s">
        <v>465</v>
      </c>
      <c r="E151" s="11" t="s">
        <v>466</v>
      </c>
    </row>
    <row r="152" ht="18.75" customHeight="1">
      <c r="A152" s="11">
        <v>1348.0</v>
      </c>
      <c r="B152" s="11" t="s">
        <v>147</v>
      </c>
      <c r="C152" s="11" t="s">
        <v>242</v>
      </c>
      <c r="D152" s="11" t="s">
        <v>467</v>
      </c>
      <c r="E152" s="11" t="s">
        <v>468</v>
      </c>
    </row>
    <row r="153" ht="18.75" customHeight="1">
      <c r="A153" s="11">
        <v>1349.0</v>
      </c>
      <c r="B153" s="11" t="s">
        <v>147</v>
      </c>
      <c r="C153" s="11" t="s">
        <v>242</v>
      </c>
      <c r="D153" s="11" t="s">
        <v>469</v>
      </c>
      <c r="E153" s="11" t="s">
        <v>470</v>
      </c>
    </row>
    <row r="154" ht="18.75" customHeight="1">
      <c r="A154" s="11">
        <v>1351.0</v>
      </c>
      <c r="B154" s="11" t="s">
        <v>147</v>
      </c>
      <c r="C154" s="11" t="s">
        <v>242</v>
      </c>
      <c r="D154" s="11" t="s">
        <v>471</v>
      </c>
      <c r="E154" s="11" t="s">
        <v>472</v>
      </c>
    </row>
    <row r="155" ht="18.75" customHeight="1">
      <c r="A155" s="11">
        <v>1354.0</v>
      </c>
      <c r="B155" s="11" t="s">
        <v>147</v>
      </c>
      <c r="C155" s="11" t="s">
        <v>242</v>
      </c>
      <c r="D155" s="11" t="s">
        <v>473</v>
      </c>
      <c r="E155" s="11" t="s">
        <v>474</v>
      </c>
    </row>
    <row r="156" ht="18.75" customHeight="1">
      <c r="A156" s="11">
        <v>1371.0</v>
      </c>
      <c r="B156" s="11" t="s">
        <v>147</v>
      </c>
      <c r="C156" s="11" t="s">
        <v>249</v>
      </c>
      <c r="D156" s="11" t="s">
        <v>475</v>
      </c>
      <c r="E156" s="11" t="s">
        <v>476</v>
      </c>
    </row>
    <row r="157" ht="18.75" customHeight="1">
      <c r="A157" s="11">
        <v>1379.0</v>
      </c>
      <c r="B157" s="11" t="s">
        <v>147</v>
      </c>
      <c r="C157" s="11" t="s">
        <v>148</v>
      </c>
      <c r="D157" s="11" t="s">
        <v>477</v>
      </c>
      <c r="E157" s="11" t="s">
        <v>478</v>
      </c>
    </row>
    <row r="158" ht="18.75" customHeight="1">
      <c r="A158" s="11">
        <v>1380.0</v>
      </c>
      <c r="B158" s="11" t="s">
        <v>147</v>
      </c>
      <c r="C158" s="11" t="s">
        <v>148</v>
      </c>
      <c r="D158" s="11" t="s">
        <v>479</v>
      </c>
      <c r="E158" s="11" t="s">
        <v>480</v>
      </c>
    </row>
    <row r="159" ht="18.75" customHeight="1">
      <c r="A159" s="11">
        <v>1384.0</v>
      </c>
      <c r="B159" s="11" t="s">
        <v>147</v>
      </c>
      <c r="C159" s="11" t="s">
        <v>260</v>
      </c>
      <c r="D159" s="11" t="s">
        <v>481</v>
      </c>
      <c r="E159" s="11" t="s">
        <v>482</v>
      </c>
    </row>
    <row r="160" ht="18.75" customHeight="1">
      <c r="A160" s="11">
        <v>1388.0</v>
      </c>
      <c r="B160" s="11" t="s">
        <v>147</v>
      </c>
      <c r="C160" s="11" t="s">
        <v>260</v>
      </c>
      <c r="D160" s="11" t="s">
        <v>483</v>
      </c>
      <c r="E160" s="11" t="s">
        <v>484</v>
      </c>
    </row>
    <row r="161" ht="18.75" customHeight="1">
      <c r="A161" s="11">
        <v>1404.0</v>
      </c>
      <c r="B161" s="11" t="s">
        <v>147</v>
      </c>
      <c r="C161" s="11" t="s">
        <v>260</v>
      </c>
      <c r="D161" s="11" t="s">
        <v>485</v>
      </c>
      <c r="E161" s="11" t="s">
        <v>486</v>
      </c>
    </row>
    <row r="162" ht="18.75" customHeight="1">
      <c r="A162" s="11">
        <v>1422.0</v>
      </c>
      <c r="B162" s="11" t="s">
        <v>147</v>
      </c>
      <c r="C162" s="11" t="s">
        <v>487</v>
      </c>
      <c r="D162" s="11" t="s">
        <v>488</v>
      </c>
      <c r="E162" s="11" t="s">
        <v>489</v>
      </c>
    </row>
    <row r="163" ht="18.75" customHeight="1">
      <c r="A163" s="11">
        <v>1436.0</v>
      </c>
      <c r="B163" s="11" t="s">
        <v>147</v>
      </c>
      <c r="C163" s="11" t="s">
        <v>176</v>
      </c>
      <c r="D163" s="11" t="s">
        <v>490</v>
      </c>
      <c r="E163" s="11" t="s">
        <v>491</v>
      </c>
    </row>
    <row r="164" ht="18.75" customHeight="1">
      <c r="A164" s="11">
        <v>1450.0</v>
      </c>
      <c r="B164" s="11" t="s">
        <v>147</v>
      </c>
      <c r="C164" s="11" t="s">
        <v>249</v>
      </c>
      <c r="D164" s="11" t="s">
        <v>492</v>
      </c>
      <c r="E164" s="11" t="s">
        <v>493</v>
      </c>
    </row>
    <row r="165" ht="18.75" customHeight="1">
      <c r="A165" s="11">
        <v>1459.0</v>
      </c>
      <c r="B165" s="11" t="s">
        <v>147</v>
      </c>
      <c r="C165" s="11" t="s">
        <v>260</v>
      </c>
      <c r="D165" s="11" t="s">
        <v>494</v>
      </c>
      <c r="E165" s="11" t="s">
        <v>495</v>
      </c>
    </row>
    <row r="166" ht="18.75" customHeight="1">
      <c r="A166" s="11">
        <v>1463.0</v>
      </c>
      <c r="B166" s="11" t="s">
        <v>147</v>
      </c>
      <c r="C166" s="11" t="s">
        <v>260</v>
      </c>
      <c r="D166" s="11" t="s">
        <v>496</v>
      </c>
      <c r="E166" s="11" t="s">
        <v>497</v>
      </c>
    </row>
    <row r="167" ht="18.75" customHeight="1">
      <c r="A167" s="11">
        <v>1478.0</v>
      </c>
      <c r="B167" s="11" t="s">
        <v>147</v>
      </c>
      <c r="C167" s="11" t="s">
        <v>148</v>
      </c>
      <c r="D167" s="11" t="s">
        <v>498</v>
      </c>
      <c r="E167" s="11" t="s">
        <v>499</v>
      </c>
    </row>
    <row r="168" ht="18.75" customHeight="1">
      <c r="A168" s="11">
        <v>1484.0</v>
      </c>
      <c r="B168" s="11" t="s">
        <v>147</v>
      </c>
      <c r="C168" s="11" t="s">
        <v>176</v>
      </c>
      <c r="D168" s="11" t="s">
        <v>500</v>
      </c>
      <c r="E168" s="11" t="s">
        <v>501</v>
      </c>
    </row>
    <row r="169" ht="18.75" customHeight="1">
      <c r="A169" s="11">
        <v>1486.0</v>
      </c>
      <c r="B169" s="11" t="s">
        <v>147</v>
      </c>
      <c r="C169" s="11" t="s">
        <v>148</v>
      </c>
      <c r="D169" s="11" t="s">
        <v>502</v>
      </c>
      <c r="E169" s="11" t="s">
        <v>503</v>
      </c>
    </row>
    <row r="170" ht="18.75" customHeight="1">
      <c r="A170" s="11">
        <v>1494.0</v>
      </c>
      <c r="B170" s="11" t="s">
        <v>147</v>
      </c>
      <c r="C170" s="11" t="s">
        <v>487</v>
      </c>
      <c r="D170" s="11" t="s">
        <v>504</v>
      </c>
      <c r="E170" s="11" t="s">
        <v>505</v>
      </c>
    </row>
    <row r="171" ht="18.75" customHeight="1">
      <c r="A171" s="11">
        <v>1498.0</v>
      </c>
      <c r="B171" s="11" t="s">
        <v>147</v>
      </c>
      <c r="C171" s="11" t="s">
        <v>260</v>
      </c>
      <c r="D171" s="11" t="s">
        <v>506</v>
      </c>
      <c r="E171" s="11" t="s">
        <v>507</v>
      </c>
    </row>
    <row r="172" ht="18.75" customHeight="1">
      <c r="A172" s="11">
        <v>1503.0</v>
      </c>
      <c r="B172" s="11" t="s">
        <v>147</v>
      </c>
      <c r="C172" s="11" t="s">
        <v>260</v>
      </c>
      <c r="D172" s="11" t="s">
        <v>508</v>
      </c>
      <c r="E172" s="11" t="s">
        <v>509</v>
      </c>
    </row>
    <row r="173" ht="18.75" customHeight="1">
      <c r="A173" s="11">
        <v>1507.0</v>
      </c>
      <c r="B173" s="11" t="s">
        <v>147</v>
      </c>
      <c r="C173" s="11" t="s">
        <v>260</v>
      </c>
      <c r="D173" s="11" t="s">
        <v>510</v>
      </c>
      <c r="E173" s="11" t="s">
        <v>511</v>
      </c>
    </row>
    <row r="174" ht="18.75" customHeight="1">
      <c r="A174" s="11">
        <v>1508.0</v>
      </c>
      <c r="B174" s="11" t="s">
        <v>147</v>
      </c>
      <c r="C174" s="11" t="s">
        <v>260</v>
      </c>
      <c r="D174" s="11" t="s">
        <v>512</v>
      </c>
      <c r="E174" s="11" t="s">
        <v>513</v>
      </c>
    </row>
    <row r="175" ht="18.75" customHeight="1">
      <c r="A175" s="11">
        <v>1510.0</v>
      </c>
      <c r="B175" s="11" t="s">
        <v>147</v>
      </c>
      <c r="C175" s="11" t="s">
        <v>260</v>
      </c>
      <c r="D175" s="11" t="s">
        <v>514</v>
      </c>
      <c r="E175" s="11" t="s">
        <v>515</v>
      </c>
    </row>
    <row r="176" ht="18.75" customHeight="1">
      <c r="A176" s="11">
        <v>1533.0</v>
      </c>
      <c r="B176" s="11" t="s">
        <v>147</v>
      </c>
      <c r="C176" s="11" t="s">
        <v>186</v>
      </c>
      <c r="D176" s="11" t="s">
        <v>516</v>
      </c>
      <c r="E176" s="11" t="s">
        <v>517</v>
      </c>
    </row>
    <row r="177" ht="18.75" customHeight="1">
      <c r="A177" s="11">
        <v>1534.0</v>
      </c>
      <c r="B177" s="11" t="s">
        <v>147</v>
      </c>
      <c r="C177" s="11" t="s">
        <v>181</v>
      </c>
      <c r="D177" s="11" t="s">
        <v>518</v>
      </c>
      <c r="E177" s="11" t="s">
        <v>519</v>
      </c>
    </row>
    <row r="178" ht="18.75" customHeight="1">
      <c r="A178" s="11">
        <v>1536.0</v>
      </c>
      <c r="B178" s="11" t="s">
        <v>147</v>
      </c>
      <c r="C178" s="11" t="s">
        <v>148</v>
      </c>
      <c r="D178" s="11" t="s">
        <v>520</v>
      </c>
      <c r="E178" s="11" t="s">
        <v>521</v>
      </c>
    </row>
    <row r="179" ht="18.75" customHeight="1">
      <c r="A179" s="11">
        <v>1537.0</v>
      </c>
      <c r="B179" s="11" t="s">
        <v>147</v>
      </c>
      <c r="C179" s="11" t="s">
        <v>291</v>
      </c>
      <c r="D179" s="11" t="s">
        <v>522</v>
      </c>
      <c r="E179" s="11" t="s">
        <v>523</v>
      </c>
    </row>
    <row r="180" ht="18.75" customHeight="1">
      <c r="A180" s="11">
        <v>1541.0</v>
      </c>
      <c r="B180" s="11" t="s">
        <v>147</v>
      </c>
      <c r="C180" s="11" t="s">
        <v>186</v>
      </c>
      <c r="D180" s="11" t="s">
        <v>524</v>
      </c>
      <c r="E180" s="11" t="s">
        <v>525</v>
      </c>
    </row>
    <row r="181" ht="18.75" customHeight="1">
      <c r="A181" s="11">
        <v>1568.0</v>
      </c>
      <c r="B181" s="11" t="s">
        <v>147</v>
      </c>
      <c r="C181" s="11" t="s">
        <v>186</v>
      </c>
      <c r="D181" s="11" t="s">
        <v>526</v>
      </c>
      <c r="E181" s="11" t="s">
        <v>527</v>
      </c>
    </row>
    <row r="182" ht="18.75" customHeight="1">
      <c r="A182" s="11">
        <v>1571.0</v>
      </c>
      <c r="B182" s="11" t="s">
        <v>147</v>
      </c>
      <c r="C182" s="11" t="s">
        <v>186</v>
      </c>
      <c r="D182" s="11" t="s">
        <v>528</v>
      </c>
      <c r="E182" s="11" t="s">
        <v>529</v>
      </c>
    </row>
    <row r="183" ht="18.75" customHeight="1">
      <c r="A183" s="11">
        <v>1577.0</v>
      </c>
      <c r="B183" s="11" t="s">
        <v>147</v>
      </c>
      <c r="C183" s="11" t="s">
        <v>186</v>
      </c>
      <c r="D183" s="11" t="s">
        <v>530</v>
      </c>
      <c r="E183" s="11" t="s">
        <v>531</v>
      </c>
    </row>
    <row r="184" ht="18.75" customHeight="1">
      <c r="A184" s="11">
        <v>1578.0</v>
      </c>
      <c r="B184" s="11" t="s">
        <v>147</v>
      </c>
      <c r="C184" s="11" t="s">
        <v>186</v>
      </c>
      <c r="D184" s="11" t="s">
        <v>532</v>
      </c>
      <c r="E184" s="11" t="s">
        <v>533</v>
      </c>
    </row>
    <row r="185" ht="18.75" customHeight="1">
      <c r="A185" s="11">
        <v>1580.0</v>
      </c>
      <c r="B185" s="11" t="s">
        <v>147</v>
      </c>
      <c r="C185" s="11" t="s">
        <v>186</v>
      </c>
      <c r="D185" s="11" t="s">
        <v>534</v>
      </c>
      <c r="E185" s="11" t="s">
        <v>535</v>
      </c>
    </row>
    <row r="186" ht="18.75" customHeight="1">
      <c r="A186" s="11">
        <v>1583.0</v>
      </c>
      <c r="B186" s="11" t="s">
        <v>147</v>
      </c>
      <c r="C186" s="11" t="s">
        <v>186</v>
      </c>
      <c r="D186" s="11" t="s">
        <v>536</v>
      </c>
      <c r="E186" s="11" t="s">
        <v>537</v>
      </c>
    </row>
    <row r="187" ht="18.75" customHeight="1">
      <c r="A187" s="11">
        <v>1585.0</v>
      </c>
      <c r="B187" s="11" t="s">
        <v>147</v>
      </c>
      <c r="C187" s="11" t="s">
        <v>186</v>
      </c>
      <c r="D187" s="11" t="s">
        <v>538</v>
      </c>
      <c r="E187" s="11" t="s">
        <v>539</v>
      </c>
    </row>
    <row r="188" ht="18.75" customHeight="1">
      <c r="A188" s="11">
        <v>1589.0</v>
      </c>
      <c r="B188" s="11" t="s">
        <v>147</v>
      </c>
      <c r="C188" s="11" t="s">
        <v>186</v>
      </c>
      <c r="D188" s="11" t="s">
        <v>540</v>
      </c>
      <c r="E188" s="11" t="s">
        <v>541</v>
      </c>
    </row>
    <row r="189" ht="18.75" customHeight="1">
      <c r="A189" s="11">
        <v>1598.0</v>
      </c>
      <c r="B189" s="11" t="s">
        <v>147</v>
      </c>
      <c r="C189" s="11" t="s">
        <v>224</v>
      </c>
      <c r="D189" s="11" t="s">
        <v>542</v>
      </c>
      <c r="E189" s="11" t="s">
        <v>543</v>
      </c>
    </row>
    <row r="190" ht="18.75" customHeight="1">
      <c r="A190" s="11">
        <v>1610.0</v>
      </c>
      <c r="B190" s="11" t="s">
        <v>147</v>
      </c>
      <c r="C190" s="11" t="s">
        <v>186</v>
      </c>
      <c r="D190" s="11" t="s">
        <v>544</v>
      </c>
      <c r="E190" s="11" t="s">
        <v>545</v>
      </c>
    </row>
    <row r="191" ht="18.75" customHeight="1">
      <c r="A191" s="11">
        <v>1613.0</v>
      </c>
      <c r="B191" s="11" t="s">
        <v>147</v>
      </c>
      <c r="C191" s="11" t="s">
        <v>186</v>
      </c>
      <c r="D191" s="11" t="s">
        <v>546</v>
      </c>
      <c r="E191" s="11" t="s">
        <v>547</v>
      </c>
    </row>
    <row r="192" ht="18.75" customHeight="1">
      <c r="A192" s="11">
        <v>1614.0</v>
      </c>
      <c r="B192" s="11" t="s">
        <v>147</v>
      </c>
      <c r="C192" s="11" t="s">
        <v>186</v>
      </c>
      <c r="D192" s="11" t="s">
        <v>548</v>
      </c>
      <c r="E192" s="11" t="s">
        <v>549</v>
      </c>
    </row>
    <row r="193" ht="18.75" customHeight="1">
      <c r="A193" s="11">
        <v>1626.0</v>
      </c>
      <c r="B193" s="11" t="s">
        <v>147</v>
      </c>
      <c r="C193" s="11" t="s">
        <v>249</v>
      </c>
      <c r="D193" s="11" t="s">
        <v>550</v>
      </c>
      <c r="E193" s="11" t="s">
        <v>551</v>
      </c>
    </row>
    <row r="194" ht="18.75" customHeight="1">
      <c r="A194" s="11">
        <v>1627.0</v>
      </c>
      <c r="B194" s="11" t="s">
        <v>147</v>
      </c>
      <c r="C194" s="11" t="s">
        <v>260</v>
      </c>
      <c r="D194" s="11" t="s">
        <v>552</v>
      </c>
      <c r="E194" s="11" t="s">
        <v>553</v>
      </c>
    </row>
    <row r="195" ht="18.75" customHeight="1">
      <c r="A195" s="11">
        <v>1628.0</v>
      </c>
      <c r="B195" s="11" t="s">
        <v>147</v>
      </c>
      <c r="C195" s="11" t="s">
        <v>148</v>
      </c>
      <c r="D195" s="11" t="s">
        <v>554</v>
      </c>
      <c r="E195" s="11" t="s">
        <v>555</v>
      </c>
    </row>
    <row r="196" ht="18.75" customHeight="1">
      <c r="A196" s="11">
        <v>1634.0</v>
      </c>
      <c r="B196" s="11" t="s">
        <v>147</v>
      </c>
      <c r="C196" s="11" t="s">
        <v>148</v>
      </c>
      <c r="D196" s="11" t="s">
        <v>556</v>
      </c>
      <c r="E196" s="11" t="s">
        <v>557</v>
      </c>
    </row>
    <row r="197" ht="18.75" customHeight="1">
      <c r="A197" s="11">
        <v>1640.0</v>
      </c>
      <c r="B197" s="11" t="s">
        <v>147</v>
      </c>
      <c r="C197" s="11" t="s">
        <v>291</v>
      </c>
      <c r="D197" s="11" t="s">
        <v>558</v>
      </c>
      <c r="E197" s="11" t="s">
        <v>559</v>
      </c>
    </row>
    <row r="198" ht="18.75" customHeight="1">
      <c r="A198" s="11">
        <v>1648.0</v>
      </c>
      <c r="B198" s="11" t="s">
        <v>147</v>
      </c>
      <c r="C198" s="11" t="s">
        <v>186</v>
      </c>
      <c r="D198" s="11" t="s">
        <v>560</v>
      </c>
      <c r="E198" s="11" t="s">
        <v>561</v>
      </c>
    </row>
    <row r="199" ht="18.75" customHeight="1">
      <c r="A199" s="11">
        <v>1657.0</v>
      </c>
      <c r="B199" s="11" t="s">
        <v>147</v>
      </c>
      <c r="C199" s="11" t="s">
        <v>148</v>
      </c>
      <c r="D199" s="11" t="s">
        <v>562</v>
      </c>
      <c r="E199" s="11" t="s">
        <v>563</v>
      </c>
    </row>
    <row r="200" ht="18.75" customHeight="1">
      <c r="A200" s="11">
        <v>1668.0</v>
      </c>
      <c r="B200" s="11" t="s">
        <v>147</v>
      </c>
      <c r="C200" s="11" t="s">
        <v>186</v>
      </c>
      <c r="D200" s="11" t="s">
        <v>564</v>
      </c>
      <c r="E200" s="11" t="s">
        <v>565</v>
      </c>
    </row>
    <row r="201" ht="18.75" customHeight="1">
      <c r="A201" s="11">
        <v>1686.0</v>
      </c>
      <c r="B201" s="11" t="s">
        <v>147</v>
      </c>
      <c r="C201" s="11" t="s">
        <v>189</v>
      </c>
      <c r="D201" s="11" t="s">
        <v>566</v>
      </c>
      <c r="E201" s="11" t="s">
        <v>567</v>
      </c>
    </row>
    <row r="202" ht="18.75" customHeight="1">
      <c r="A202" s="11">
        <v>1695.0</v>
      </c>
      <c r="B202" s="11" t="s">
        <v>147</v>
      </c>
      <c r="C202" s="11" t="s">
        <v>189</v>
      </c>
      <c r="D202" s="11" t="s">
        <v>568</v>
      </c>
      <c r="E202" s="11" t="s">
        <v>569</v>
      </c>
    </row>
    <row r="203" ht="18.75" customHeight="1">
      <c r="A203" s="11">
        <v>1703.0</v>
      </c>
      <c r="B203" s="11" t="s">
        <v>147</v>
      </c>
      <c r="C203" s="11" t="s">
        <v>189</v>
      </c>
      <c r="D203" s="11" t="s">
        <v>570</v>
      </c>
      <c r="E203" s="11" t="s">
        <v>571</v>
      </c>
    </row>
    <row r="204" ht="18.75" customHeight="1">
      <c r="A204" s="11">
        <v>1711.0</v>
      </c>
      <c r="B204" s="11" t="s">
        <v>147</v>
      </c>
      <c r="C204" s="11" t="s">
        <v>420</v>
      </c>
      <c r="D204" s="11" t="s">
        <v>572</v>
      </c>
      <c r="E204" s="11" t="s">
        <v>573</v>
      </c>
    </row>
    <row r="205" ht="18.75" customHeight="1">
      <c r="A205" s="11">
        <v>1713.0</v>
      </c>
      <c r="B205" s="11" t="s">
        <v>147</v>
      </c>
      <c r="C205" s="11" t="s">
        <v>189</v>
      </c>
      <c r="D205" s="11" t="s">
        <v>574</v>
      </c>
      <c r="E205" s="11" t="s">
        <v>575</v>
      </c>
    </row>
    <row r="206" ht="18.75" customHeight="1">
      <c r="A206" s="11">
        <v>1722.0</v>
      </c>
      <c r="B206" s="11" t="s">
        <v>147</v>
      </c>
      <c r="C206" s="11" t="s">
        <v>255</v>
      </c>
      <c r="D206" s="11" t="s">
        <v>576</v>
      </c>
      <c r="E206" s="11" t="s">
        <v>577</v>
      </c>
    </row>
    <row r="207" ht="18.75" customHeight="1">
      <c r="A207" s="11">
        <v>1728.0</v>
      </c>
      <c r="B207" s="11" t="s">
        <v>147</v>
      </c>
      <c r="C207" s="11" t="s">
        <v>242</v>
      </c>
      <c r="D207" s="11" t="s">
        <v>578</v>
      </c>
      <c r="E207" s="11" t="s">
        <v>579</v>
      </c>
    </row>
    <row r="208" ht="18.75" customHeight="1">
      <c r="A208" s="11">
        <v>1732.0</v>
      </c>
      <c r="B208" s="11" t="s">
        <v>147</v>
      </c>
      <c r="C208" s="11" t="s">
        <v>255</v>
      </c>
      <c r="D208" s="11" t="s">
        <v>580</v>
      </c>
      <c r="E208" s="11" t="s">
        <v>581</v>
      </c>
    </row>
    <row r="209" ht="18.75" customHeight="1">
      <c r="A209" s="11">
        <v>1736.0</v>
      </c>
      <c r="B209" s="11" t="s">
        <v>147</v>
      </c>
      <c r="C209" s="11" t="s">
        <v>181</v>
      </c>
      <c r="D209" s="11" t="s">
        <v>582</v>
      </c>
      <c r="E209" s="11" t="s">
        <v>583</v>
      </c>
    </row>
    <row r="210" ht="18.75" customHeight="1">
      <c r="A210" s="11">
        <v>1746.0</v>
      </c>
      <c r="B210" s="11" t="s">
        <v>147</v>
      </c>
      <c r="C210" s="11" t="s">
        <v>584</v>
      </c>
      <c r="D210" s="11" t="s">
        <v>585</v>
      </c>
      <c r="E210" s="11" t="s">
        <v>586</v>
      </c>
    </row>
    <row r="211" ht="18.75" customHeight="1">
      <c r="A211" s="11">
        <v>1747.0</v>
      </c>
      <c r="B211" s="11" t="s">
        <v>147</v>
      </c>
      <c r="C211" s="11" t="s">
        <v>186</v>
      </c>
      <c r="D211" s="11" t="s">
        <v>587</v>
      </c>
      <c r="E211" s="11" t="s">
        <v>588</v>
      </c>
    </row>
    <row r="212" ht="18.75" customHeight="1">
      <c r="A212" s="11">
        <v>1751.0</v>
      </c>
      <c r="B212" s="11" t="s">
        <v>147</v>
      </c>
      <c r="C212" s="11" t="s">
        <v>589</v>
      </c>
      <c r="D212" s="11" t="s">
        <v>590</v>
      </c>
      <c r="E212" s="11" t="s">
        <v>591</v>
      </c>
    </row>
    <row r="213" ht="18.75" customHeight="1">
      <c r="A213" s="11">
        <v>1754.0</v>
      </c>
      <c r="B213" s="11" t="s">
        <v>147</v>
      </c>
      <c r="C213" s="11" t="s">
        <v>584</v>
      </c>
      <c r="D213" s="11" t="s">
        <v>592</v>
      </c>
      <c r="E213" s="11" t="s">
        <v>593</v>
      </c>
    </row>
    <row r="214" ht="18.75" customHeight="1">
      <c r="A214" s="11">
        <v>1769.0</v>
      </c>
      <c r="B214" s="11" t="s">
        <v>147</v>
      </c>
      <c r="C214" s="11" t="s">
        <v>176</v>
      </c>
      <c r="D214" s="11" t="s">
        <v>594</v>
      </c>
      <c r="E214" s="11" t="s">
        <v>595</v>
      </c>
    </row>
    <row r="215" ht="18.75" customHeight="1">
      <c r="A215" s="11">
        <v>1774.0</v>
      </c>
      <c r="B215" s="11" t="s">
        <v>147</v>
      </c>
      <c r="C215" s="11" t="s">
        <v>260</v>
      </c>
      <c r="D215" s="11" t="s">
        <v>596</v>
      </c>
      <c r="E215" s="11" t="s">
        <v>597</v>
      </c>
    </row>
    <row r="216" ht="18.75" customHeight="1">
      <c r="A216" s="11">
        <v>1783.0</v>
      </c>
      <c r="B216" s="11" t="s">
        <v>147</v>
      </c>
      <c r="C216" s="11" t="s">
        <v>487</v>
      </c>
      <c r="D216" s="11" t="s">
        <v>598</v>
      </c>
      <c r="E216" s="11" t="s">
        <v>599</v>
      </c>
    </row>
    <row r="217" ht="18.75" customHeight="1">
      <c r="A217" s="11">
        <v>1793.0</v>
      </c>
      <c r="B217" s="11" t="s">
        <v>147</v>
      </c>
      <c r="C217" s="11" t="s">
        <v>192</v>
      </c>
      <c r="D217" s="11" t="s">
        <v>600</v>
      </c>
      <c r="E217" s="11" t="s">
        <v>601</v>
      </c>
    </row>
    <row r="218" ht="18.75" customHeight="1">
      <c r="A218" s="11">
        <v>1794.0</v>
      </c>
      <c r="B218" s="11" t="s">
        <v>147</v>
      </c>
      <c r="C218" s="11" t="s">
        <v>249</v>
      </c>
      <c r="D218" s="11" t="s">
        <v>602</v>
      </c>
      <c r="E218" s="11" t="s">
        <v>603</v>
      </c>
    </row>
    <row r="219" ht="18.75" customHeight="1">
      <c r="A219" s="11">
        <v>1799.0</v>
      </c>
      <c r="B219" s="11" t="s">
        <v>147</v>
      </c>
      <c r="C219" s="11" t="s">
        <v>249</v>
      </c>
      <c r="D219" s="11" t="s">
        <v>604</v>
      </c>
      <c r="E219" s="11" t="s">
        <v>605</v>
      </c>
    </row>
    <row r="220" ht="18.75" customHeight="1">
      <c r="A220" s="11">
        <v>1800.0</v>
      </c>
      <c r="B220" s="11" t="s">
        <v>147</v>
      </c>
      <c r="C220" s="11" t="s">
        <v>249</v>
      </c>
      <c r="D220" s="11" t="s">
        <v>606</v>
      </c>
      <c r="E220" s="11" t="s">
        <v>607</v>
      </c>
    </row>
    <row r="221" ht="18.75" customHeight="1">
      <c r="A221" s="11">
        <v>1805.0</v>
      </c>
      <c r="B221" s="11" t="s">
        <v>147</v>
      </c>
      <c r="C221" s="11" t="s">
        <v>249</v>
      </c>
      <c r="D221" s="11" t="s">
        <v>608</v>
      </c>
      <c r="E221" s="11" t="s">
        <v>609</v>
      </c>
    </row>
    <row r="222" ht="18.75" customHeight="1">
      <c r="A222" s="11">
        <v>1806.0</v>
      </c>
      <c r="B222" s="11" t="s">
        <v>147</v>
      </c>
      <c r="C222" s="11" t="s">
        <v>181</v>
      </c>
      <c r="D222" s="11" t="s">
        <v>610</v>
      </c>
      <c r="E222" s="11" t="s">
        <v>611</v>
      </c>
    </row>
    <row r="223" ht="18.75" customHeight="1">
      <c r="A223" s="11">
        <v>1807.0</v>
      </c>
      <c r="B223" s="11" t="s">
        <v>147</v>
      </c>
      <c r="C223" s="11" t="s">
        <v>249</v>
      </c>
      <c r="D223" s="11" t="s">
        <v>612</v>
      </c>
      <c r="E223" s="11" t="s">
        <v>613</v>
      </c>
    </row>
    <row r="224" ht="18.75" customHeight="1">
      <c r="A224" s="11">
        <v>1815.0</v>
      </c>
      <c r="B224" s="11" t="s">
        <v>147</v>
      </c>
      <c r="C224" s="11" t="s">
        <v>176</v>
      </c>
      <c r="D224" s="11" t="s">
        <v>614</v>
      </c>
      <c r="E224" s="11" t="s">
        <v>615</v>
      </c>
    </row>
    <row r="225" ht="18.75" customHeight="1">
      <c r="A225" s="11">
        <v>1821.0</v>
      </c>
      <c r="B225" s="11" t="s">
        <v>147</v>
      </c>
      <c r="C225" s="11" t="s">
        <v>260</v>
      </c>
      <c r="D225" s="11" t="s">
        <v>616</v>
      </c>
      <c r="E225" s="11" t="s">
        <v>617</v>
      </c>
    </row>
    <row r="226" ht="18.75" customHeight="1">
      <c r="A226" s="11">
        <v>1836.0</v>
      </c>
      <c r="B226" s="11" t="s">
        <v>147</v>
      </c>
      <c r="C226" s="11" t="s">
        <v>249</v>
      </c>
      <c r="D226" s="11" t="s">
        <v>618</v>
      </c>
      <c r="E226" s="11" t="s">
        <v>619</v>
      </c>
    </row>
    <row r="227" ht="18.75" customHeight="1">
      <c r="A227" s="11">
        <v>1844.0</v>
      </c>
      <c r="B227" s="11" t="s">
        <v>147</v>
      </c>
      <c r="C227" s="11" t="s">
        <v>249</v>
      </c>
      <c r="D227" s="11" t="s">
        <v>620</v>
      </c>
      <c r="E227" s="11" t="s">
        <v>621</v>
      </c>
    </row>
    <row r="228" ht="18.75" customHeight="1">
      <c r="A228" s="11">
        <v>1845.0</v>
      </c>
      <c r="B228" s="11" t="s">
        <v>147</v>
      </c>
      <c r="C228" s="11" t="s">
        <v>249</v>
      </c>
      <c r="D228" s="11" t="s">
        <v>622</v>
      </c>
      <c r="E228" s="11" t="s">
        <v>623</v>
      </c>
    </row>
    <row r="229" ht="18.75" customHeight="1">
      <c r="A229" s="11">
        <v>1855.0</v>
      </c>
      <c r="B229" s="11" t="s">
        <v>147</v>
      </c>
      <c r="C229" s="11" t="s">
        <v>249</v>
      </c>
      <c r="D229" s="11" t="s">
        <v>624</v>
      </c>
      <c r="E229" s="11" t="s">
        <v>625</v>
      </c>
    </row>
    <row r="230" ht="18.75" customHeight="1">
      <c r="A230" s="11">
        <v>1856.0</v>
      </c>
      <c r="B230" s="11" t="s">
        <v>147</v>
      </c>
      <c r="C230" s="11" t="s">
        <v>249</v>
      </c>
      <c r="D230" s="11" t="s">
        <v>626</v>
      </c>
      <c r="E230" s="11" t="s">
        <v>627</v>
      </c>
    </row>
    <row r="231" ht="18.75" customHeight="1">
      <c r="A231" s="11">
        <v>1857.0</v>
      </c>
      <c r="B231" s="11" t="s">
        <v>147</v>
      </c>
      <c r="C231" s="11" t="s">
        <v>249</v>
      </c>
      <c r="D231" s="11" t="s">
        <v>628</v>
      </c>
      <c r="E231" s="11" t="s">
        <v>629</v>
      </c>
    </row>
    <row r="232" ht="18.75" customHeight="1">
      <c r="A232" s="11">
        <v>1862.0</v>
      </c>
      <c r="B232" s="11" t="s">
        <v>147</v>
      </c>
      <c r="C232" s="11" t="s">
        <v>249</v>
      </c>
      <c r="D232" s="11" t="s">
        <v>630</v>
      </c>
      <c r="E232" s="11" t="s">
        <v>631</v>
      </c>
    </row>
    <row r="233" ht="18.75" customHeight="1">
      <c r="A233" s="11">
        <v>1865.0</v>
      </c>
      <c r="B233" s="11" t="s">
        <v>147</v>
      </c>
      <c r="C233" s="11" t="s">
        <v>249</v>
      </c>
      <c r="D233" s="11" t="s">
        <v>632</v>
      </c>
      <c r="E233" s="11" t="s">
        <v>633</v>
      </c>
    </row>
    <row r="234" ht="18.75" customHeight="1">
      <c r="A234" s="11">
        <v>1872.0</v>
      </c>
      <c r="B234" s="11" t="s">
        <v>147</v>
      </c>
      <c r="C234" s="11" t="s">
        <v>634</v>
      </c>
      <c r="D234" s="11" t="s">
        <v>635</v>
      </c>
      <c r="E234" s="11" t="s">
        <v>636</v>
      </c>
    </row>
    <row r="235" ht="18.75" customHeight="1">
      <c r="A235" s="11">
        <v>1902.0</v>
      </c>
      <c r="B235" s="11" t="s">
        <v>147</v>
      </c>
      <c r="C235" s="11" t="s">
        <v>148</v>
      </c>
      <c r="D235" s="11" t="s">
        <v>637</v>
      </c>
      <c r="E235" s="11" t="s">
        <v>638</v>
      </c>
    </row>
    <row r="236" ht="18.75" customHeight="1">
      <c r="A236" s="11">
        <v>1922.0</v>
      </c>
      <c r="B236" s="11" t="s">
        <v>147</v>
      </c>
      <c r="C236" s="11" t="s">
        <v>589</v>
      </c>
      <c r="D236" s="11" t="s">
        <v>639</v>
      </c>
      <c r="E236" s="11" t="s">
        <v>640</v>
      </c>
    </row>
    <row r="237" ht="18.75" customHeight="1">
      <c r="A237" s="11">
        <v>1957.0</v>
      </c>
      <c r="B237" s="11" t="s">
        <v>147</v>
      </c>
      <c r="C237" s="11" t="s">
        <v>589</v>
      </c>
      <c r="D237" s="11" t="s">
        <v>641</v>
      </c>
      <c r="E237" s="11" t="s">
        <v>642</v>
      </c>
    </row>
    <row r="238" ht="18.75" customHeight="1">
      <c r="A238" s="11">
        <v>1965.0</v>
      </c>
      <c r="B238" s="11" t="s">
        <v>147</v>
      </c>
      <c r="C238" s="11" t="s">
        <v>589</v>
      </c>
      <c r="D238" s="11" t="s">
        <v>643</v>
      </c>
      <c r="E238" s="11" t="s">
        <v>644</v>
      </c>
    </row>
    <row r="239" ht="18.75" customHeight="1">
      <c r="A239" s="11">
        <v>1968.0</v>
      </c>
      <c r="B239" s="11" t="s">
        <v>147</v>
      </c>
      <c r="C239" s="11" t="s">
        <v>589</v>
      </c>
      <c r="D239" s="11" t="s">
        <v>645</v>
      </c>
      <c r="E239" s="11" t="s">
        <v>646</v>
      </c>
    </row>
    <row r="240" ht="18.75" customHeight="1">
      <c r="A240" s="11">
        <v>1970.0</v>
      </c>
      <c r="B240" s="11" t="s">
        <v>147</v>
      </c>
      <c r="C240" s="11" t="s">
        <v>589</v>
      </c>
      <c r="D240" s="11" t="s">
        <v>647</v>
      </c>
      <c r="E240" s="11" t="s">
        <v>648</v>
      </c>
    </row>
    <row r="241" ht="18.75" customHeight="1">
      <c r="A241" s="11">
        <v>1971.0</v>
      </c>
      <c r="B241" s="11" t="s">
        <v>147</v>
      </c>
      <c r="C241" s="11" t="s">
        <v>589</v>
      </c>
      <c r="D241" s="11" t="s">
        <v>649</v>
      </c>
      <c r="E241" s="11" t="s">
        <v>650</v>
      </c>
    </row>
    <row r="242" ht="18.75" customHeight="1">
      <c r="A242" s="11">
        <v>1984.0</v>
      </c>
      <c r="B242" s="11" t="s">
        <v>147</v>
      </c>
      <c r="C242" s="11" t="s">
        <v>589</v>
      </c>
      <c r="D242" s="11" t="s">
        <v>651</v>
      </c>
      <c r="E242" s="11" t="s">
        <v>652</v>
      </c>
    </row>
    <row r="243" ht="18.75" customHeight="1">
      <c r="A243" s="11">
        <v>1985.0</v>
      </c>
      <c r="B243" s="11" t="s">
        <v>147</v>
      </c>
      <c r="C243" s="11" t="s">
        <v>589</v>
      </c>
      <c r="D243" s="11" t="s">
        <v>653</v>
      </c>
      <c r="E243" s="11" t="s">
        <v>654</v>
      </c>
    </row>
    <row r="244" ht="18.75" customHeight="1">
      <c r="A244" s="11">
        <v>1987.0</v>
      </c>
      <c r="B244" s="11" t="s">
        <v>147</v>
      </c>
      <c r="C244" s="11" t="s">
        <v>589</v>
      </c>
      <c r="D244" s="11" t="s">
        <v>655</v>
      </c>
      <c r="E244" s="11" t="s">
        <v>656</v>
      </c>
    </row>
    <row r="245" ht="18.75" customHeight="1">
      <c r="A245" s="11">
        <v>1988.0</v>
      </c>
      <c r="B245" s="11" t="s">
        <v>147</v>
      </c>
      <c r="C245" s="11" t="s">
        <v>589</v>
      </c>
      <c r="D245" s="11" t="s">
        <v>657</v>
      </c>
      <c r="E245" s="11" t="s">
        <v>658</v>
      </c>
    </row>
    <row r="246" ht="18.75" customHeight="1">
      <c r="A246" s="11">
        <v>1996.0</v>
      </c>
      <c r="B246" s="11" t="s">
        <v>147</v>
      </c>
      <c r="C246" s="11" t="s">
        <v>589</v>
      </c>
      <c r="D246" s="11" t="s">
        <v>659</v>
      </c>
      <c r="E246" s="11" t="s">
        <v>660</v>
      </c>
    </row>
    <row r="247" ht="18.75" customHeight="1">
      <c r="A247" s="11">
        <v>2007.0</v>
      </c>
      <c r="B247" s="11" t="s">
        <v>147</v>
      </c>
      <c r="C247" s="11" t="s">
        <v>589</v>
      </c>
      <c r="D247" s="11" t="s">
        <v>661</v>
      </c>
      <c r="E247" s="11" t="s">
        <v>662</v>
      </c>
    </row>
    <row r="248" ht="18.75" customHeight="1">
      <c r="A248" s="11">
        <v>2016.0</v>
      </c>
      <c r="B248" s="11" t="s">
        <v>147</v>
      </c>
      <c r="C248" s="11" t="s">
        <v>589</v>
      </c>
      <c r="D248" s="11" t="s">
        <v>663</v>
      </c>
      <c r="E248" s="11" t="s">
        <v>664</v>
      </c>
    </row>
    <row r="249" ht="18.75" customHeight="1">
      <c r="A249" s="11">
        <v>2021.0</v>
      </c>
      <c r="B249" s="11" t="s">
        <v>147</v>
      </c>
      <c r="C249" s="11" t="s">
        <v>589</v>
      </c>
      <c r="D249" s="11" t="s">
        <v>665</v>
      </c>
      <c r="E249" s="11" t="s">
        <v>666</v>
      </c>
    </row>
    <row r="250" ht="18.75" customHeight="1">
      <c r="A250" s="11">
        <v>2029.0</v>
      </c>
      <c r="B250" s="11" t="s">
        <v>147</v>
      </c>
      <c r="C250" s="11" t="s">
        <v>589</v>
      </c>
      <c r="D250" s="11" t="s">
        <v>667</v>
      </c>
      <c r="E250" s="11" t="s">
        <v>668</v>
      </c>
    </row>
    <row r="251" ht="18.75" customHeight="1">
      <c r="A251" s="11">
        <v>2031.0</v>
      </c>
      <c r="B251" s="11" t="s">
        <v>147</v>
      </c>
      <c r="C251" s="11" t="s">
        <v>589</v>
      </c>
      <c r="D251" s="11" t="s">
        <v>669</v>
      </c>
      <c r="E251" s="11" t="s">
        <v>670</v>
      </c>
    </row>
    <row r="252" ht="18.75" customHeight="1">
      <c r="A252" s="11">
        <v>2035.0</v>
      </c>
      <c r="B252" s="11" t="s">
        <v>147</v>
      </c>
      <c r="C252" s="11" t="s">
        <v>589</v>
      </c>
      <c r="D252" s="11" t="s">
        <v>671</v>
      </c>
      <c r="E252" s="11" t="s">
        <v>672</v>
      </c>
    </row>
    <row r="253" ht="18.75" customHeight="1">
      <c r="A253" s="11">
        <v>2043.0</v>
      </c>
      <c r="B253" s="11" t="s">
        <v>147</v>
      </c>
      <c r="C253" s="11" t="s">
        <v>589</v>
      </c>
      <c r="D253" s="11" t="s">
        <v>673</v>
      </c>
      <c r="E253" s="11" t="s">
        <v>674</v>
      </c>
    </row>
    <row r="254" ht="18.75" customHeight="1">
      <c r="A254" s="11">
        <v>2047.0</v>
      </c>
      <c r="B254" s="11" t="s">
        <v>147</v>
      </c>
      <c r="C254" s="11" t="s">
        <v>589</v>
      </c>
      <c r="D254" s="11" t="s">
        <v>675</v>
      </c>
      <c r="E254" s="11" t="s">
        <v>676</v>
      </c>
    </row>
    <row r="255" ht="18.75" customHeight="1">
      <c r="A255" s="11">
        <v>2073.0</v>
      </c>
      <c r="B255" s="11" t="s">
        <v>147</v>
      </c>
      <c r="C255" s="11" t="s">
        <v>589</v>
      </c>
      <c r="D255" s="11" t="s">
        <v>677</v>
      </c>
      <c r="E255" s="11" t="s">
        <v>678</v>
      </c>
    </row>
    <row r="256" ht="18.75" customHeight="1">
      <c r="A256" s="11">
        <v>2081.0</v>
      </c>
      <c r="B256" s="11" t="s">
        <v>147</v>
      </c>
      <c r="C256" s="11" t="s">
        <v>589</v>
      </c>
      <c r="D256" s="11" t="s">
        <v>679</v>
      </c>
      <c r="E256" s="11" t="s">
        <v>680</v>
      </c>
    </row>
    <row r="257" ht="18.75" customHeight="1">
      <c r="A257" s="11">
        <v>2083.0</v>
      </c>
      <c r="B257" s="11" t="s">
        <v>147</v>
      </c>
      <c r="C257" s="11" t="s">
        <v>589</v>
      </c>
      <c r="D257" s="11" t="s">
        <v>681</v>
      </c>
      <c r="E257" s="11" t="s">
        <v>682</v>
      </c>
    </row>
    <row r="258" ht="18.75" customHeight="1">
      <c r="A258" s="11">
        <v>2087.0</v>
      </c>
      <c r="B258" s="11" t="s">
        <v>147</v>
      </c>
      <c r="C258" s="11" t="s">
        <v>589</v>
      </c>
      <c r="D258" s="11" t="s">
        <v>683</v>
      </c>
      <c r="E258" s="11" t="s">
        <v>684</v>
      </c>
    </row>
    <row r="259" ht="18.75" customHeight="1">
      <c r="A259" s="11">
        <v>2090.0</v>
      </c>
      <c r="B259" s="11" t="s">
        <v>147</v>
      </c>
      <c r="C259" s="11" t="s">
        <v>589</v>
      </c>
      <c r="D259" s="11" t="s">
        <v>685</v>
      </c>
      <c r="E259" s="11" t="s">
        <v>686</v>
      </c>
    </row>
    <row r="260" ht="18.75" customHeight="1">
      <c r="A260" s="11">
        <v>2093.0</v>
      </c>
      <c r="B260" s="11" t="s">
        <v>147</v>
      </c>
      <c r="C260" s="11" t="s">
        <v>589</v>
      </c>
      <c r="D260" s="11" t="s">
        <v>687</v>
      </c>
      <c r="E260" s="11" t="s">
        <v>688</v>
      </c>
    </row>
    <row r="261" ht="18.75" customHeight="1">
      <c r="A261" s="11">
        <v>2094.0</v>
      </c>
      <c r="B261" s="11" t="s">
        <v>147</v>
      </c>
      <c r="C261" s="11" t="s">
        <v>689</v>
      </c>
      <c r="D261" s="11" t="s">
        <v>690</v>
      </c>
      <c r="E261" s="11" t="s">
        <v>691</v>
      </c>
    </row>
    <row r="262" ht="18.75" customHeight="1">
      <c r="A262" s="11">
        <v>2095.0</v>
      </c>
      <c r="B262" s="11" t="s">
        <v>147</v>
      </c>
      <c r="C262" s="11" t="s">
        <v>634</v>
      </c>
      <c r="D262" s="11" t="s">
        <v>692</v>
      </c>
      <c r="E262" s="11" t="s">
        <v>693</v>
      </c>
    </row>
    <row r="263" ht="18.75" customHeight="1">
      <c r="A263" s="11">
        <v>2096.0</v>
      </c>
      <c r="B263" s="11" t="s">
        <v>147</v>
      </c>
      <c r="C263" s="11" t="s">
        <v>291</v>
      </c>
      <c r="D263" s="11" t="s">
        <v>694</v>
      </c>
      <c r="E263" s="11" t="s">
        <v>695</v>
      </c>
    </row>
    <row r="264" ht="18.75" customHeight="1">
      <c r="A264" s="11">
        <v>2113.0</v>
      </c>
      <c r="B264" s="11" t="s">
        <v>147</v>
      </c>
      <c r="C264" s="11" t="s">
        <v>487</v>
      </c>
      <c r="D264" s="11" t="s">
        <v>696</v>
      </c>
      <c r="E264" s="11" t="s">
        <v>697</v>
      </c>
    </row>
    <row r="265" ht="18.75" customHeight="1">
      <c r="A265" s="11">
        <v>2133.0</v>
      </c>
      <c r="B265" s="11" t="s">
        <v>147</v>
      </c>
      <c r="C265" s="11" t="s">
        <v>389</v>
      </c>
      <c r="D265" s="11" t="s">
        <v>698</v>
      </c>
      <c r="E265" s="11" t="s">
        <v>699</v>
      </c>
    </row>
    <row r="266" ht="18.75" customHeight="1">
      <c r="A266" s="11">
        <v>2134.0</v>
      </c>
      <c r="B266" s="11" t="s">
        <v>147</v>
      </c>
      <c r="C266" s="11" t="s">
        <v>255</v>
      </c>
      <c r="D266" s="11" t="s">
        <v>700</v>
      </c>
      <c r="E266" s="11" t="s">
        <v>701</v>
      </c>
    </row>
    <row r="267" ht="18.75" customHeight="1">
      <c r="A267" s="11">
        <v>2155.0</v>
      </c>
      <c r="B267" s="11" t="s">
        <v>147</v>
      </c>
      <c r="C267" s="11" t="s">
        <v>420</v>
      </c>
      <c r="D267" s="11" t="s">
        <v>702</v>
      </c>
      <c r="E267" s="11" t="s">
        <v>703</v>
      </c>
    </row>
    <row r="268" ht="18.75" customHeight="1">
      <c r="A268" s="11">
        <v>2163.0</v>
      </c>
      <c r="B268" s="11" t="s">
        <v>147</v>
      </c>
      <c r="C268" s="11" t="s">
        <v>420</v>
      </c>
      <c r="D268" s="11" t="s">
        <v>704</v>
      </c>
      <c r="E268" s="11" t="s">
        <v>705</v>
      </c>
    </row>
    <row r="269" ht="18.75" customHeight="1">
      <c r="A269" s="11">
        <v>2171.0</v>
      </c>
      <c r="B269" s="11" t="s">
        <v>147</v>
      </c>
      <c r="C269" s="11" t="s">
        <v>420</v>
      </c>
      <c r="D269" s="11" t="s">
        <v>706</v>
      </c>
      <c r="E269" s="11" t="s">
        <v>707</v>
      </c>
    </row>
    <row r="270" ht="18.75" customHeight="1">
      <c r="A270" s="11">
        <v>2174.0</v>
      </c>
      <c r="B270" s="11" t="s">
        <v>147</v>
      </c>
      <c r="C270" s="11" t="s">
        <v>420</v>
      </c>
      <c r="D270" s="11" t="s">
        <v>708</v>
      </c>
      <c r="E270" s="11" t="s">
        <v>709</v>
      </c>
    </row>
    <row r="271" ht="18.75" customHeight="1">
      <c r="A271" s="11">
        <v>2181.0</v>
      </c>
      <c r="B271" s="11" t="s">
        <v>147</v>
      </c>
      <c r="C271" s="11" t="s">
        <v>420</v>
      </c>
      <c r="D271" s="11" t="s">
        <v>710</v>
      </c>
      <c r="E271" s="11" t="s">
        <v>711</v>
      </c>
    </row>
    <row r="272" ht="18.75" customHeight="1">
      <c r="A272" s="11">
        <v>2194.0</v>
      </c>
      <c r="B272" s="11" t="s">
        <v>147</v>
      </c>
      <c r="C272" s="11" t="s">
        <v>420</v>
      </c>
      <c r="D272" s="11" t="s">
        <v>712</v>
      </c>
      <c r="E272" s="11" t="s">
        <v>713</v>
      </c>
    </row>
    <row r="273" ht="18.75" customHeight="1">
      <c r="A273" s="11">
        <v>2202.0</v>
      </c>
      <c r="B273" s="11" t="s">
        <v>147</v>
      </c>
      <c r="C273" s="11" t="s">
        <v>420</v>
      </c>
      <c r="D273" s="11" t="s">
        <v>714</v>
      </c>
      <c r="E273" s="11" t="s">
        <v>715</v>
      </c>
    </row>
    <row r="274" ht="18.75" customHeight="1">
      <c r="A274" s="11">
        <v>2205.0</v>
      </c>
      <c r="B274" s="11" t="s">
        <v>147</v>
      </c>
      <c r="C274" s="11" t="s">
        <v>420</v>
      </c>
      <c r="D274" s="11" t="s">
        <v>716</v>
      </c>
      <c r="E274" s="11" t="s">
        <v>717</v>
      </c>
    </row>
    <row r="275" ht="18.75" customHeight="1">
      <c r="A275" s="11">
        <v>2209.0</v>
      </c>
      <c r="B275" s="11" t="s">
        <v>147</v>
      </c>
      <c r="C275" s="11" t="s">
        <v>192</v>
      </c>
      <c r="D275" s="11" t="s">
        <v>718</v>
      </c>
      <c r="E275" s="11" t="s">
        <v>719</v>
      </c>
    </row>
    <row r="276" ht="18.75" customHeight="1">
      <c r="A276" s="11">
        <v>2232.0</v>
      </c>
      <c r="B276" s="11" t="s">
        <v>147</v>
      </c>
      <c r="C276" s="11" t="s">
        <v>720</v>
      </c>
      <c r="D276" s="11" t="s">
        <v>721</v>
      </c>
      <c r="E276" s="11" t="s">
        <v>722</v>
      </c>
    </row>
    <row r="277" ht="18.75" customHeight="1">
      <c r="A277" s="11">
        <v>2240.0</v>
      </c>
      <c r="B277" s="11" t="s">
        <v>147</v>
      </c>
      <c r="C277" s="11" t="s">
        <v>720</v>
      </c>
      <c r="D277" s="11" t="s">
        <v>723</v>
      </c>
      <c r="E277" s="11" t="s">
        <v>724</v>
      </c>
    </row>
    <row r="278" ht="18.75" customHeight="1">
      <c r="A278" s="11">
        <v>2243.0</v>
      </c>
      <c r="B278" s="11" t="s">
        <v>147</v>
      </c>
      <c r="C278" s="11" t="s">
        <v>720</v>
      </c>
      <c r="D278" s="11" t="s">
        <v>725</v>
      </c>
      <c r="E278" s="11" t="s">
        <v>726</v>
      </c>
    </row>
    <row r="279" ht="18.75" customHeight="1">
      <c r="A279" s="11">
        <v>2246.0</v>
      </c>
      <c r="B279" s="11" t="s">
        <v>147</v>
      </c>
      <c r="C279" s="11" t="s">
        <v>720</v>
      </c>
      <c r="D279" s="11" t="s">
        <v>727</v>
      </c>
      <c r="E279" s="11" t="s">
        <v>728</v>
      </c>
    </row>
    <row r="280" ht="18.75" customHeight="1">
      <c r="A280" s="11">
        <v>2251.0</v>
      </c>
      <c r="B280" s="11" t="s">
        <v>147</v>
      </c>
      <c r="C280" s="11" t="s">
        <v>720</v>
      </c>
      <c r="D280" s="11" t="s">
        <v>729</v>
      </c>
      <c r="E280" s="11" t="s">
        <v>730</v>
      </c>
    </row>
    <row r="281" ht="18.75" customHeight="1">
      <c r="A281" s="11">
        <v>2254.0</v>
      </c>
      <c r="B281" s="11" t="s">
        <v>147</v>
      </c>
      <c r="C281" s="11" t="s">
        <v>720</v>
      </c>
      <c r="D281" s="11" t="s">
        <v>731</v>
      </c>
      <c r="E281" s="11" t="s">
        <v>732</v>
      </c>
    </row>
    <row r="282" ht="18.75" customHeight="1">
      <c r="A282" s="11">
        <v>2287.0</v>
      </c>
      <c r="B282" s="11" t="s">
        <v>147</v>
      </c>
      <c r="C282" s="11" t="s">
        <v>720</v>
      </c>
      <c r="D282" s="11" t="s">
        <v>733</v>
      </c>
      <c r="E282" s="11" t="s">
        <v>734</v>
      </c>
    </row>
    <row r="283" ht="18.75" customHeight="1">
      <c r="A283" s="11">
        <v>2306.0</v>
      </c>
      <c r="B283" s="11" t="s">
        <v>147</v>
      </c>
      <c r="C283" s="11" t="s">
        <v>720</v>
      </c>
      <c r="D283" s="11" t="s">
        <v>735</v>
      </c>
      <c r="E283" s="11" t="s">
        <v>736</v>
      </c>
    </row>
    <row r="284" ht="18.75" customHeight="1">
      <c r="A284" s="11">
        <v>2310.0</v>
      </c>
      <c r="B284" s="11" t="s">
        <v>147</v>
      </c>
      <c r="C284" s="11" t="s">
        <v>157</v>
      </c>
      <c r="D284" s="11" t="s">
        <v>737</v>
      </c>
      <c r="E284" s="11" t="s">
        <v>738</v>
      </c>
    </row>
    <row r="285" ht="18.75" customHeight="1">
      <c r="A285" s="11">
        <v>2313.0</v>
      </c>
      <c r="B285" s="11" t="s">
        <v>147</v>
      </c>
      <c r="C285" s="11" t="s">
        <v>157</v>
      </c>
      <c r="D285" s="11" t="s">
        <v>739</v>
      </c>
      <c r="E285" s="11" t="s">
        <v>740</v>
      </c>
    </row>
    <row r="286" ht="18.75" customHeight="1">
      <c r="A286" s="11">
        <v>2319.0</v>
      </c>
      <c r="B286" s="11" t="s">
        <v>147</v>
      </c>
      <c r="C286" s="11" t="s">
        <v>720</v>
      </c>
      <c r="D286" s="11" t="s">
        <v>741</v>
      </c>
      <c r="E286" s="11" t="s">
        <v>742</v>
      </c>
    </row>
    <row r="287" ht="18.75" customHeight="1">
      <c r="A287" s="11">
        <v>2321.0</v>
      </c>
      <c r="B287" s="11" t="s">
        <v>147</v>
      </c>
      <c r="C287" s="11" t="s">
        <v>720</v>
      </c>
      <c r="D287" s="11" t="s">
        <v>743</v>
      </c>
      <c r="E287" s="11" t="s">
        <v>744</v>
      </c>
    </row>
    <row r="288" ht="18.75" customHeight="1">
      <c r="A288" s="11">
        <v>2327.0</v>
      </c>
      <c r="B288" s="11" t="s">
        <v>147</v>
      </c>
      <c r="C288" s="11" t="s">
        <v>720</v>
      </c>
      <c r="D288" s="11" t="s">
        <v>745</v>
      </c>
      <c r="E288" s="11" t="s">
        <v>746</v>
      </c>
    </row>
    <row r="289" ht="18.75" customHeight="1">
      <c r="A289" s="11">
        <v>2342.0</v>
      </c>
      <c r="B289" s="11" t="s">
        <v>147</v>
      </c>
      <c r="C289" s="11" t="s">
        <v>720</v>
      </c>
      <c r="D289" s="11" t="s">
        <v>747</v>
      </c>
      <c r="E289" s="11" t="s">
        <v>748</v>
      </c>
    </row>
    <row r="290" ht="18.75" customHeight="1">
      <c r="A290" s="11">
        <v>2344.0</v>
      </c>
      <c r="B290" s="11" t="s">
        <v>147</v>
      </c>
      <c r="C290" s="11" t="s">
        <v>720</v>
      </c>
      <c r="D290" s="11" t="s">
        <v>749</v>
      </c>
      <c r="E290" s="11" t="s">
        <v>750</v>
      </c>
    </row>
    <row r="291" ht="18.75" customHeight="1">
      <c r="A291" s="11">
        <v>2368.0</v>
      </c>
      <c r="B291" s="11" t="s">
        <v>147</v>
      </c>
      <c r="C291" s="11" t="s">
        <v>751</v>
      </c>
      <c r="D291" s="11" t="s">
        <v>752</v>
      </c>
      <c r="E291" s="11" t="s">
        <v>753</v>
      </c>
    </row>
    <row r="292" ht="18.75" customHeight="1">
      <c r="A292" s="11">
        <v>2382.0</v>
      </c>
      <c r="B292" s="11" t="s">
        <v>147</v>
      </c>
      <c r="C292" s="11" t="s">
        <v>751</v>
      </c>
      <c r="D292" s="11" t="s">
        <v>754</v>
      </c>
      <c r="E292" s="11" t="s">
        <v>755</v>
      </c>
    </row>
    <row r="293" ht="18.75" customHeight="1">
      <c r="A293" s="11">
        <v>2385.0</v>
      </c>
      <c r="B293" s="11" t="s">
        <v>147</v>
      </c>
      <c r="C293" s="11" t="s">
        <v>751</v>
      </c>
      <c r="D293" s="11" t="s">
        <v>756</v>
      </c>
      <c r="E293" s="11" t="s">
        <v>757</v>
      </c>
    </row>
    <row r="294" ht="18.75" customHeight="1">
      <c r="A294" s="11">
        <v>2387.0</v>
      </c>
      <c r="B294" s="11" t="s">
        <v>147</v>
      </c>
      <c r="C294" s="11" t="s">
        <v>751</v>
      </c>
      <c r="D294" s="11" t="s">
        <v>758</v>
      </c>
      <c r="E294" s="11" t="s">
        <v>759</v>
      </c>
    </row>
    <row r="295" ht="18.75" customHeight="1">
      <c r="A295" s="11">
        <v>2410.0</v>
      </c>
      <c r="B295" s="11" t="s">
        <v>147</v>
      </c>
      <c r="C295" s="11" t="s">
        <v>148</v>
      </c>
      <c r="D295" s="11" t="s">
        <v>760</v>
      </c>
      <c r="E295" s="11" t="s">
        <v>761</v>
      </c>
    </row>
    <row r="296" ht="18.75" customHeight="1">
      <c r="A296" s="11">
        <v>2419.0</v>
      </c>
      <c r="B296" s="11" t="s">
        <v>147</v>
      </c>
      <c r="C296" s="11" t="s">
        <v>762</v>
      </c>
      <c r="D296" s="11" t="s">
        <v>763</v>
      </c>
      <c r="E296" s="11" t="s">
        <v>764</v>
      </c>
    </row>
    <row r="297" ht="18.75" customHeight="1">
      <c r="A297" s="11">
        <v>2420.0</v>
      </c>
      <c r="B297" s="11" t="s">
        <v>147</v>
      </c>
      <c r="C297" s="11" t="s">
        <v>255</v>
      </c>
      <c r="D297" s="11" t="s">
        <v>765</v>
      </c>
      <c r="E297" s="11" t="s">
        <v>766</v>
      </c>
    </row>
    <row r="298" ht="18.75" customHeight="1">
      <c r="A298" s="11">
        <v>2437.0</v>
      </c>
      <c r="B298" s="11" t="s">
        <v>147</v>
      </c>
      <c r="C298" s="11" t="s">
        <v>762</v>
      </c>
      <c r="D298" s="11" t="s">
        <v>767</v>
      </c>
      <c r="E298" s="11" t="s">
        <v>768</v>
      </c>
    </row>
    <row r="299" ht="18.75" customHeight="1">
      <c r="A299" s="11">
        <v>2439.0</v>
      </c>
      <c r="B299" s="11" t="s">
        <v>147</v>
      </c>
      <c r="C299" s="11" t="s">
        <v>769</v>
      </c>
      <c r="D299" s="11" t="s">
        <v>770</v>
      </c>
      <c r="E299" s="11" t="s">
        <v>771</v>
      </c>
    </row>
    <row r="300" ht="18.75" customHeight="1">
      <c r="A300" s="11">
        <v>2465.0</v>
      </c>
      <c r="B300" s="11" t="s">
        <v>147</v>
      </c>
      <c r="C300" s="11" t="s">
        <v>363</v>
      </c>
      <c r="D300" s="11" t="s">
        <v>772</v>
      </c>
      <c r="E300" s="11" t="s">
        <v>773</v>
      </c>
    </row>
    <row r="301" ht="18.75" customHeight="1">
      <c r="A301" s="11">
        <v>2477.0</v>
      </c>
      <c r="B301" s="11" t="s">
        <v>147</v>
      </c>
      <c r="C301" s="11" t="s">
        <v>363</v>
      </c>
      <c r="D301" s="11" t="s">
        <v>774</v>
      </c>
      <c r="E301" s="11" t="s">
        <v>775</v>
      </c>
    </row>
    <row r="302" ht="18.75" customHeight="1">
      <c r="A302" s="11">
        <v>2478.0</v>
      </c>
      <c r="B302" s="11" t="s">
        <v>147</v>
      </c>
      <c r="C302" s="11" t="s">
        <v>363</v>
      </c>
      <c r="D302" s="11" t="s">
        <v>776</v>
      </c>
      <c r="E302" s="11" t="s">
        <v>777</v>
      </c>
    </row>
    <row r="303" ht="18.75" customHeight="1">
      <c r="A303" s="11">
        <v>2480.0</v>
      </c>
      <c r="B303" s="11" t="s">
        <v>147</v>
      </c>
      <c r="C303" s="11" t="s">
        <v>363</v>
      </c>
      <c r="D303" s="11" t="s">
        <v>778</v>
      </c>
      <c r="E303" s="11" t="s">
        <v>779</v>
      </c>
    </row>
    <row r="304" ht="18.75" customHeight="1">
      <c r="A304" s="11">
        <v>2483.0</v>
      </c>
      <c r="B304" s="11" t="s">
        <v>147</v>
      </c>
      <c r="C304" s="11" t="s">
        <v>363</v>
      </c>
      <c r="D304" s="11" t="s">
        <v>780</v>
      </c>
      <c r="E304" s="11" t="s">
        <v>781</v>
      </c>
    </row>
    <row r="305" ht="18.75" customHeight="1">
      <c r="A305" s="11">
        <v>2489.0</v>
      </c>
      <c r="B305" s="11" t="s">
        <v>147</v>
      </c>
      <c r="C305" s="11" t="s">
        <v>363</v>
      </c>
      <c r="D305" s="11" t="s">
        <v>782</v>
      </c>
      <c r="E305" s="11" t="s">
        <v>783</v>
      </c>
    </row>
    <row r="306" ht="18.75" customHeight="1">
      <c r="A306" s="11">
        <v>2491.0</v>
      </c>
      <c r="B306" s="11" t="s">
        <v>147</v>
      </c>
      <c r="C306" s="11" t="s">
        <v>363</v>
      </c>
      <c r="D306" s="11" t="s">
        <v>784</v>
      </c>
      <c r="E306" s="11" t="s">
        <v>785</v>
      </c>
    </row>
    <row r="307" ht="18.75" customHeight="1">
      <c r="A307" s="11">
        <v>2493.0</v>
      </c>
      <c r="B307" s="11" t="s">
        <v>147</v>
      </c>
      <c r="C307" s="11" t="s">
        <v>363</v>
      </c>
      <c r="D307" s="11" t="s">
        <v>786</v>
      </c>
      <c r="E307" s="11" t="s">
        <v>787</v>
      </c>
    </row>
    <row r="308" ht="18.75" customHeight="1">
      <c r="A308" s="11">
        <v>2516.0</v>
      </c>
      <c r="B308" s="11" t="s">
        <v>147</v>
      </c>
      <c r="C308" s="11" t="s">
        <v>762</v>
      </c>
      <c r="D308" s="11" t="s">
        <v>788</v>
      </c>
      <c r="E308" s="11" t="s">
        <v>789</v>
      </c>
    </row>
    <row r="309" ht="18.75" customHeight="1">
      <c r="A309" s="11">
        <v>2522.0</v>
      </c>
      <c r="B309" s="11" t="s">
        <v>147</v>
      </c>
      <c r="C309" s="11" t="s">
        <v>589</v>
      </c>
      <c r="D309" s="11" t="s">
        <v>790</v>
      </c>
      <c r="E309" s="11" t="s">
        <v>791</v>
      </c>
    </row>
    <row r="310" ht="18.75" customHeight="1">
      <c r="A310" s="11">
        <v>2528.0</v>
      </c>
      <c r="B310" s="11" t="s">
        <v>147</v>
      </c>
      <c r="C310" s="11" t="s">
        <v>762</v>
      </c>
      <c r="D310" s="11" t="s">
        <v>792</v>
      </c>
      <c r="E310" s="11" t="s">
        <v>793</v>
      </c>
    </row>
    <row r="311" ht="18.75" customHeight="1">
      <c r="A311" s="11">
        <v>2538.0</v>
      </c>
      <c r="B311" s="11" t="s">
        <v>147</v>
      </c>
      <c r="C311" s="11" t="s">
        <v>762</v>
      </c>
      <c r="D311" s="11" t="s">
        <v>794</v>
      </c>
      <c r="E311" s="11" t="s">
        <v>795</v>
      </c>
    </row>
    <row r="312" ht="18.75" customHeight="1">
      <c r="A312" s="11">
        <v>2541.0</v>
      </c>
      <c r="B312" s="11" t="s">
        <v>147</v>
      </c>
      <c r="C312" s="11" t="s">
        <v>762</v>
      </c>
      <c r="D312" s="11" t="s">
        <v>796</v>
      </c>
      <c r="E312" s="11" t="s">
        <v>797</v>
      </c>
    </row>
    <row r="313" ht="18.75" customHeight="1">
      <c r="A313" s="11">
        <v>2557.0</v>
      </c>
      <c r="B313" s="11" t="s">
        <v>147</v>
      </c>
      <c r="C313" s="11" t="s">
        <v>762</v>
      </c>
      <c r="D313" s="11" t="s">
        <v>798</v>
      </c>
      <c r="E313" s="11" t="s">
        <v>799</v>
      </c>
    </row>
    <row r="314" ht="18.75" customHeight="1">
      <c r="A314" s="11">
        <v>2560.0</v>
      </c>
      <c r="B314" s="11" t="s">
        <v>147</v>
      </c>
      <c r="C314" s="11" t="s">
        <v>762</v>
      </c>
      <c r="D314" s="11" t="s">
        <v>800</v>
      </c>
      <c r="E314" s="11" t="s">
        <v>801</v>
      </c>
    </row>
    <row r="315" ht="18.75" customHeight="1">
      <c r="A315" s="11">
        <v>2563.0</v>
      </c>
      <c r="B315" s="11" t="s">
        <v>147</v>
      </c>
      <c r="C315" s="11" t="s">
        <v>762</v>
      </c>
      <c r="D315" s="11" t="s">
        <v>802</v>
      </c>
      <c r="E315" s="11" t="s">
        <v>803</v>
      </c>
    </row>
    <row r="316" ht="18.75" customHeight="1">
      <c r="A316" s="11">
        <v>2569.0</v>
      </c>
      <c r="B316" s="11" t="s">
        <v>147</v>
      </c>
      <c r="C316" s="11" t="s">
        <v>762</v>
      </c>
      <c r="D316" s="11" t="s">
        <v>804</v>
      </c>
      <c r="E316" s="11" t="s">
        <v>805</v>
      </c>
    </row>
    <row r="317" ht="18.75" customHeight="1">
      <c r="A317" s="11">
        <v>2579.0</v>
      </c>
      <c r="B317" s="11" t="s">
        <v>147</v>
      </c>
      <c r="C317" s="11" t="s">
        <v>762</v>
      </c>
      <c r="D317" s="11" t="s">
        <v>806</v>
      </c>
      <c r="E317" s="11" t="s">
        <v>807</v>
      </c>
    </row>
    <row r="318" ht="18.75" customHeight="1">
      <c r="A318" s="11">
        <v>2582.0</v>
      </c>
      <c r="B318" s="11" t="s">
        <v>147</v>
      </c>
      <c r="C318" s="11" t="s">
        <v>487</v>
      </c>
      <c r="D318" s="11" t="s">
        <v>808</v>
      </c>
      <c r="E318" s="11" t="s">
        <v>809</v>
      </c>
    </row>
    <row r="319" ht="18.75" customHeight="1">
      <c r="A319" s="11">
        <v>2589.0</v>
      </c>
      <c r="B319" s="11" t="s">
        <v>147</v>
      </c>
      <c r="C319" s="11" t="s">
        <v>255</v>
      </c>
      <c r="D319" s="11" t="s">
        <v>810</v>
      </c>
      <c r="E319" s="11" t="s">
        <v>811</v>
      </c>
    </row>
    <row r="320" ht="18.75" customHeight="1">
      <c r="A320" s="11">
        <v>2613.0</v>
      </c>
      <c r="B320" s="11" t="s">
        <v>147</v>
      </c>
      <c r="C320" s="11" t="s">
        <v>181</v>
      </c>
      <c r="D320" s="11" t="s">
        <v>812</v>
      </c>
      <c r="E320" s="11" t="s">
        <v>813</v>
      </c>
    </row>
    <row r="321" ht="18.75" customHeight="1">
      <c r="A321" s="11">
        <v>2619.0</v>
      </c>
      <c r="B321" s="11" t="s">
        <v>147</v>
      </c>
      <c r="C321" s="11" t="s">
        <v>762</v>
      </c>
      <c r="D321" s="11" t="s">
        <v>814</v>
      </c>
      <c r="E321" s="11" t="s">
        <v>815</v>
      </c>
    </row>
    <row r="322" ht="18.75" customHeight="1">
      <c r="A322" s="11">
        <v>2655.0</v>
      </c>
      <c r="B322" s="11" t="s">
        <v>147</v>
      </c>
      <c r="C322" s="11" t="s">
        <v>176</v>
      </c>
      <c r="D322" s="11" t="s">
        <v>816</v>
      </c>
      <c r="E322" s="11" t="s">
        <v>817</v>
      </c>
    </row>
    <row r="323" ht="18.75" customHeight="1">
      <c r="A323" s="11">
        <v>2682.0</v>
      </c>
      <c r="B323" s="11" t="s">
        <v>147</v>
      </c>
      <c r="C323" s="11" t="s">
        <v>148</v>
      </c>
      <c r="D323" s="11" t="s">
        <v>818</v>
      </c>
      <c r="E323" s="11" t="s">
        <v>819</v>
      </c>
    </row>
    <row r="324" ht="18.75" customHeight="1">
      <c r="A324" s="11">
        <v>2691.0</v>
      </c>
      <c r="B324" s="11" t="s">
        <v>147</v>
      </c>
      <c r="C324" s="11" t="s">
        <v>148</v>
      </c>
      <c r="D324" s="11" t="s">
        <v>820</v>
      </c>
      <c r="E324" s="11" t="s">
        <v>821</v>
      </c>
    </row>
    <row r="325" ht="18.75" customHeight="1">
      <c r="A325" s="11">
        <v>2703.0</v>
      </c>
      <c r="B325" s="11" t="s">
        <v>147</v>
      </c>
      <c r="C325" s="11" t="s">
        <v>148</v>
      </c>
      <c r="D325" s="11" t="s">
        <v>822</v>
      </c>
      <c r="E325" s="11" t="s">
        <v>823</v>
      </c>
    </row>
    <row r="326" ht="18.75" customHeight="1">
      <c r="A326" s="11">
        <v>2710.0</v>
      </c>
      <c r="B326" s="11" t="s">
        <v>147</v>
      </c>
      <c r="C326" s="11" t="s">
        <v>148</v>
      </c>
      <c r="D326" s="11" t="s">
        <v>824</v>
      </c>
      <c r="E326" s="11" t="s">
        <v>825</v>
      </c>
    </row>
    <row r="327" ht="18.75" customHeight="1">
      <c r="A327" s="11">
        <v>2732.0</v>
      </c>
      <c r="B327" s="11" t="s">
        <v>147</v>
      </c>
      <c r="C327" s="11" t="s">
        <v>148</v>
      </c>
      <c r="D327" s="11" t="s">
        <v>826</v>
      </c>
      <c r="E327" s="11" t="s">
        <v>827</v>
      </c>
    </row>
    <row r="328" ht="18.75" customHeight="1">
      <c r="A328" s="11">
        <v>2733.0</v>
      </c>
      <c r="B328" s="11" t="s">
        <v>147</v>
      </c>
      <c r="C328" s="11" t="s">
        <v>148</v>
      </c>
      <c r="D328" s="11" t="s">
        <v>828</v>
      </c>
      <c r="E328" s="11" t="s">
        <v>829</v>
      </c>
    </row>
    <row r="329" ht="18.75" customHeight="1">
      <c r="A329" s="11">
        <v>2743.0</v>
      </c>
      <c r="B329" s="11" t="s">
        <v>147</v>
      </c>
      <c r="C329" s="11" t="s">
        <v>252</v>
      </c>
      <c r="D329" s="11" t="s">
        <v>830</v>
      </c>
      <c r="E329" s="11" t="s">
        <v>831</v>
      </c>
    </row>
    <row r="330" ht="18.75" customHeight="1">
      <c r="A330" s="11">
        <v>2744.0</v>
      </c>
      <c r="B330" s="11" t="s">
        <v>147</v>
      </c>
      <c r="C330" s="11" t="s">
        <v>260</v>
      </c>
      <c r="D330" s="11" t="s">
        <v>832</v>
      </c>
      <c r="E330" s="11" t="s">
        <v>833</v>
      </c>
    </row>
    <row r="331" ht="18.75" customHeight="1">
      <c r="A331" s="11">
        <v>2747.0</v>
      </c>
      <c r="B331" s="11" t="s">
        <v>147</v>
      </c>
      <c r="C331" s="11" t="s">
        <v>148</v>
      </c>
      <c r="D331" s="11" t="s">
        <v>834</v>
      </c>
      <c r="E331" s="11" t="s">
        <v>835</v>
      </c>
    </row>
    <row r="332" ht="18.75" customHeight="1">
      <c r="A332" s="11">
        <v>2749.0</v>
      </c>
      <c r="B332" s="11" t="s">
        <v>147</v>
      </c>
      <c r="C332" s="11" t="s">
        <v>148</v>
      </c>
      <c r="D332" s="11" t="s">
        <v>836</v>
      </c>
      <c r="E332" s="11" t="s">
        <v>837</v>
      </c>
    </row>
    <row r="333" ht="18.75" customHeight="1">
      <c r="A333" s="11">
        <v>2750.0</v>
      </c>
      <c r="B333" s="11" t="s">
        <v>147</v>
      </c>
      <c r="C333" s="11" t="s">
        <v>148</v>
      </c>
      <c r="D333" s="11" t="s">
        <v>838</v>
      </c>
      <c r="E333" s="11" t="s">
        <v>839</v>
      </c>
    </row>
    <row r="334" ht="18.75" customHeight="1">
      <c r="A334" s="11">
        <v>2755.0</v>
      </c>
      <c r="B334" s="11" t="s">
        <v>147</v>
      </c>
      <c r="C334" s="11" t="s">
        <v>420</v>
      </c>
      <c r="D334" s="11" t="s">
        <v>840</v>
      </c>
      <c r="E334" s="11" t="s">
        <v>841</v>
      </c>
    </row>
    <row r="335" ht="18.75" customHeight="1">
      <c r="A335" s="11">
        <v>2770.0</v>
      </c>
      <c r="B335" s="11" t="s">
        <v>147</v>
      </c>
      <c r="C335" s="11" t="s">
        <v>148</v>
      </c>
      <c r="D335" s="11" t="s">
        <v>842</v>
      </c>
      <c r="E335" s="11" t="s">
        <v>843</v>
      </c>
    </row>
    <row r="336" ht="18.75" customHeight="1">
      <c r="A336" s="11">
        <v>2772.0</v>
      </c>
      <c r="B336" s="11" t="s">
        <v>147</v>
      </c>
      <c r="C336" s="11" t="s">
        <v>148</v>
      </c>
      <c r="D336" s="11" t="s">
        <v>844</v>
      </c>
      <c r="E336" s="11" t="s">
        <v>845</v>
      </c>
    </row>
    <row r="337" ht="18.75" customHeight="1">
      <c r="A337" s="11">
        <v>2780.0</v>
      </c>
      <c r="B337" s="11" t="s">
        <v>147</v>
      </c>
      <c r="C337" s="11" t="s">
        <v>420</v>
      </c>
      <c r="D337" s="11" t="s">
        <v>846</v>
      </c>
      <c r="E337" s="11" t="s">
        <v>847</v>
      </c>
    </row>
    <row r="338" ht="18.75" customHeight="1">
      <c r="A338" s="11">
        <v>2805.0</v>
      </c>
      <c r="B338" s="11" t="s">
        <v>147</v>
      </c>
      <c r="C338" s="11" t="s">
        <v>487</v>
      </c>
      <c r="D338" s="11" t="s">
        <v>848</v>
      </c>
      <c r="E338" s="11" t="s">
        <v>849</v>
      </c>
    </row>
    <row r="339" ht="18.75" customHeight="1">
      <c r="A339" s="11">
        <v>2813.0</v>
      </c>
      <c r="B339" s="11" t="s">
        <v>147</v>
      </c>
      <c r="C339" s="11" t="s">
        <v>255</v>
      </c>
      <c r="D339" s="11" t="s">
        <v>850</v>
      </c>
      <c r="E339" s="11" t="s">
        <v>851</v>
      </c>
    </row>
    <row r="340" ht="18.75" customHeight="1">
      <c r="A340" s="11">
        <v>2827.0</v>
      </c>
      <c r="B340" s="11" t="s">
        <v>147</v>
      </c>
      <c r="C340" s="11" t="s">
        <v>176</v>
      </c>
      <c r="D340" s="11" t="s">
        <v>852</v>
      </c>
      <c r="E340" s="11" t="s">
        <v>853</v>
      </c>
    </row>
    <row r="341" ht="18.75" customHeight="1">
      <c r="A341" s="11">
        <v>2833.0</v>
      </c>
      <c r="B341" s="11" t="s">
        <v>147</v>
      </c>
      <c r="C341" s="11" t="s">
        <v>181</v>
      </c>
      <c r="D341" s="11" t="s">
        <v>854</v>
      </c>
      <c r="E341" s="11" t="s">
        <v>855</v>
      </c>
    </row>
    <row r="342" ht="18.75" customHeight="1">
      <c r="A342" s="11">
        <v>2838.0</v>
      </c>
      <c r="B342" s="11" t="s">
        <v>147</v>
      </c>
      <c r="C342" s="11" t="s">
        <v>157</v>
      </c>
      <c r="D342" s="11" t="s">
        <v>856</v>
      </c>
      <c r="E342" s="11" t="s">
        <v>857</v>
      </c>
    </row>
    <row r="343" ht="18.75" customHeight="1">
      <c r="A343" s="11">
        <v>2844.0</v>
      </c>
      <c r="B343" s="11" t="s">
        <v>147</v>
      </c>
      <c r="C343" s="11" t="s">
        <v>487</v>
      </c>
      <c r="D343" s="11" t="s">
        <v>858</v>
      </c>
      <c r="E343" s="11" t="s">
        <v>859</v>
      </c>
    </row>
    <row r="344" ht="18.75" customHeight="1">
      <c r="A344" s="11">
        <v>2873.0</v>
      </c>
      <c r="B344" s="11" t="s">
        <v>147</v>
      </c>
      <c r="C344" s="11" t="s">
        <v>157</v>
      </c>
      <c r="D344" s="11" t="s">
        <v>860</v>
      </c>
      <c r="E344" s="11" t="s">
        <v>861</v>
      </c>
    </row>
    <row r="345" ht="18.75" customHeight="1">
      <c r="A345" s="11">
        <v>2891.0</v>
      </c>
      <c r="B345" s="11" t="s">
        <v>147</v>
      </c>
      <c r="C345" s="11" t="s">
        <v>487</v>
      </c>
      <c r="D345" s="11" t="s">
        <v>862</v>
      </c>
      <c r="E345" s="11" t="s">
        <v>863</v>
      </c>
    </row>
    <row r="346" ht="18.75" customHeight="1">
      <c r="A346" s="11">
        <v>2896.0</v>
      </c>
      <c r="B346" s="11" t="s">
        <v>147</v>
      </c>
      <c r="C346" s="11" t="s">
        <v>487</v>
      </c>
      <c r="D346" s="11" t="s">
        <v>864</v>
      </c>
      <c r="E346" s="11" t="s">
        <v>865</v>
      </c>
    </row>
    <row r="347" ht="18.75" customHeight="1">
      <c r="A347" s="11">
        <v>2918.0</v>
      </c>
      <c r="B347" s="11" t="s">
        <v>147</v>
      </c>
      <c r="C347" s="11" t="s">
        <v>181</v>
      </c>
      <c r="D347" s="11" t="s">
        <v>866</v>
      </c>
      <c r="E347" s="11" t="s">
        <v>867</v>
      </c>
    </row>
    <row r="348" ht="18.75" customHeight="1">
      <c r="A348" s="11">
        <v>2926.0</v>
      </c>
      <c r="B348" s="11" t="s">
        <v>147</v>
      </c>
      <c r="C348" s="11" t="s">
        <v>181</v>
      </c>
      <c r="D348" s="11" t="s">
        <v>868</v>
      </c>
      <c r="E348" s="11" t="s">
        <v>869</v>
      </c>
    </row>
    <row r="349" ht="18.75" customHeight="1">
      <c r="A349" s="11">
        <v>2929.0</v>
      </c>
      <c r="B349" s="11" t="s">
        <v>147</v>
      </c>
      <c r="C349" s="11" t="s">
        <v>181</v>
      </c>
      <c r="D349" s="11" t="s">
        <v>870</v>
      </c>
      <c r="E349" s="11" t="s">
        <v>871</v>
      </c>
    </row>
    <row r="350" ht="18.75" customHeight="1">
      <c r="A350" s="11">
        <v>2932.0</v>
      </c>
      <c r="B350" s="11" t="s">
        <v>147</v>
      </c>
      <c r="C350" s="11" t="s">
        <v>181</v>
      </c>
      <c r="D350" s="11" t="s">
        <v>872</v>
      </c>
      <c r="E350" s="11" t="s">
        <v>873</v>
      </c>
    </row>
    <row r="351" ht="18.75" customHeight="1">
      <c r="A351" s="11">
        <v>2942.0</v>
      </c>
      <c r="B351" s="11" t="s">
        <v>147</v>
      </c>
      <c r="C351" s="11" t="s">
        <v>487</v>
      </c>
      <c r="D351" s="11" t="s">
        <v>874</v>
      </c>
      <c r="E351" s="11" t="s">
        <v>875</v>
      </c>
    </row>
    <row r="352" ht="18.75" customHeight="1">
      <c r="A352" s="11">
        <v>2943.0</v>
      </c>
      <c r="B352" s="11" t="s">
        <v>147</v>
      </c>
      <c r="C352" s="11" t="s">
        <v>260</v>
      </c>
      <c r="D352" s="11" t="s">
        <v>876</v>
      </c>
      <c r="E352" s="11" t="s">
        <v>877</v>
      </c>
    </row>
    <row r="353" ht="18.75" customHeight="1">
      <c r="A353" s="11">
        <v>2944.0</v>
      </c>
      <c r="B353" s="11" t="s">
        <v>147</v>
      </c>
      <c r="C353" s="11" t="s">
        <v>181</v>
      </c>
      <c r="D353" s="11" t="s">
        <v>878</v>
      </c>
      <c r="E353" s="11" t="s">
        <v>879</v>
      </c>
    </row>
    <row r="354" ht="18.75" customHeight="1">
      <c r="A354" s="11">
        <v>2949.0</v>
      </c>
      <c r="B354" s="11" t="s">
        <v>147</v>
      </c>
      <c r="C354" s="11" t="s">
        <v>181</v>
      </c>
      <c r="D354" s="11" t="s">
        <v>880</v>
      </c>
      <c r="E354" s="11" t="s">
        <v>881</v>
      </c>
    </row>
    <row r="355" ht="18.75" customHeight="1">
      <c r="A355" s="11">
        <v>2955.0</v>
      </c>
      <c r="B355" s="11" t="s">
        <v>147</v>
      </c>
      <c r="C355" s="11" t="s">
        <v>181</v>
      </c>
      <c r="D355" s="11" t="s">
        <v>882</v>
      </c>
      <c r="E355" s="11" t="s">
        <v>883</v>
      </c>
    </row>
    <row r="356" ht="18.75" customHeight="1">
      <c r="A356" s="11">
        <v>2956.0</v>
      </c>
      <c r="B356" s="11" t="s">
        <v>147</v>
      </c>
      <c r="C356" s="11" t="s">
        <v>181</v>
      </c>
      <c r="D356" s="11" t="s">
        <v>884</v>
      </c>
      <c r="E356" s="11" t="s">
        <v>885</v>
      </c>
    </row>
    <row r="357" ht="18.75" customHeight="1">
      <c r="A357" s="11">
        <v>2960.0</v>
      </c>
      <c r="B357" s="11" t="s">
        <v>147</v>
      </c>
      <c r="C357" s="11" t="s">
        <v>181</v>
      </c>
      <c r="D357" s="11" t="s">
        <v>886</v>
      </c>
      <c r="E357" s="11" t="s">
        <v>887</v>
      </c>
    </row>
    <row r="358" ht="18.75" customHeight="1">
      <c r="A358" s="11">
        <v>2964.0</v>
      </c>
      <c r="B358" s="11" t="s">
        <v>147</v>
      </c>
      <c r="C358" s="11" t="s">
        <v>769</v>
      </c>
      <c r="D358" s="11" t="s">
        <v>888</v>
      </c>
      <c r="E358" s="11" t="s">
        <v>889</v>
      </c>
    </row>
    <row r="359" ht="18.75" customHeight="1">
      <c r="A359" s="11">
        <v>2984.0</v>
      </c>
      <c r="B359" s="11" t="s">
        <v>147</v>
      </c>
      <c r="C359" s="11" t="s">
        <v>181</v>
      </c>
      <c r="D359" s="11" t="s">
        <v>890</v>
      </c>
      <c r="E359" s="11" t="s">
        <v>891</v>
      </c>
    </row>
    <row r="360" ht="18.75" customHeight="1">
      <c r="A360" s="11">
        <v>2997.0</v>
      </c>
      <c r="B360" s="11" t="s">
        <v>147</v>
      </c>
      <c r="C360" s="11" t="s">
        <v>181</v>
      </c>
      <c r="D360" s="11" t="s">
        <v>892</v>
      </c>
      <c r="E360" s="11" t="s">
        <v>893</v>
      </c>
    </row>
    <row r="361" ht="18.75" customHeight="1">
      <c r="A361" s="11">
        <v>2998.0</v>
      </c>
      <c r="B361" s="11" t="s">
        <v>147</v>
      </c>
      <c r="C361" s="11" t="s">
        <v>181</v>
      </c>
      <c r="D361" s="11" t="s">
        <v>894</v>
      </c>
      <c r="E361" s="11" t="s">
        <v>895</v>
      </c>
    </row>
    <row r="362" ht="18.75" customHeight="1">
      <c r="A362" s="11">
        <v>2999.0</v>
      </c>
      <c r="B362" s="11" t="s">
        <v>147</v>
      </c>
      <c r="C362" s="11" t="s">
        <v>181</v>
      </c>
      <c r="D362" s="11" t="s">
        <v>896</v>
      </c>
      <c r="E362" s="11" t="s">
        <v>897</v>
      </c>
    </row>
    <row r="363" ht="18.75" customHeight="1">
      <c r="A363" s="11">
        <v>3003.0</v>
      </c>
      <c r="B363" s="11" t="s">
        <v>147</v>
      </c>
      <c r="C363" s="11" t="s">
        <v>181</v>
      </c>
      <c r="D363" s="11" t="s">
        <v>898</v>
      </c>
      <c r="E363" s="11" t="s">
        <v>899</v>
      </c>
    </row>
    <row r="364" ht="18.75" customHeight="1">
      <c r="A364" s="11">
        <v>3019.0</v>
      </c>
      <c r="B364" s="11" t="s">
        <v>147</v>
      </c>
      <c r="C364" s="11" t="s">
        <v>186</v>
      </c>
      <c r="D364" s="11" t="s">
        <v>900</v>
      </c>
      <c r="E364" s="11" t="s">
        <v>901</v>
      </c>
    </row>
    <row r="365" ht="18.75" customHeight="1">
      <c r="A365" s="11">
        <v>3022.0</v>
      </c>
      <c r="B365" s="11" t="s">
        <v>147</v>
      </c>
      <c r="C365" s="11" t="s">
        <v>181</v>
      </c>
      <c r="D365" s="11" t="s">
        <v>902</v>
      </c>
      <c r="E365" s="11" t="s">
        <v>903</v>
      </c>
    </row>
    <row r="366" ht="18.75" customHeight="1">
      <c r="A366" s="11">
        <v>3023.0</v>
      </c>
      <c r="B366" s="11" t="s">
        <v>147</v>
      </c>
      <c r="C366" s="11" t="s">
        <v>181</v>
      </c>
      <c r="D366" s="11" t="s">
        <v>904</v>
      </c>
      <c r="E366" s="11" t="s">
        <v>905</v>
      </c>
    </row>
    <row r="367" ht="18.75" customHeight="1">
      <c r="A367" s="11">
        <v>3024.0</v>
      </c>
      <c r="B367" s="11" t="s">
        <v>147</v>
      </c>
      <c r="C367" s="11" t="s">
        <v>181</v>
      </c>
      <c r="D367" s="11" t="s">
        <v>906</v>
      </c>
      <c r="E367" s="11" t="s">
        <v>907</v>
      </c>
    </row>
    <row r="368" ht="18.75" customHeight="1">
      <c r="A368" s="11">
        <v>3039.0</v>
      </c>
      <c r="B368" s="11" t="s">
        <v>147</v>
      </c>
      <c r="C368" s="11" t="s">
        <v>181</v>
      </c>
      <c r="D368" s="11" t="s">
        <v>908</v>
      </c>
      <c r="E368" s="11" t="s">
        <v>909</v>
      </c>
    </row>
    <row r="369" ht="18.75" customHeight="1">
      <c r="A369" s="11">
        <v>3049.0</v>
      </c>
      <c r="B369" s="11" t="s">
        <v>147</v>
      </c>
      <c r="C369" s="11" t="s">
        <v>910</v>
      </c>
      <c r="D369" s="11" t="s">
        <v>911</v>
      </c>
      <c r="E369" s="11" t="s">
        <v>912</v>
      </c>
    </row>
    <row r="370" ht="18.75" customHeight="1">
      <c r="A370" s="11">
        <v>3068.0</v>
      </c>
      <c r="B370" s="11" t="s">
        <v>147</v>
      </c>
      <c r="C370" s="11" t="s">
        <v>255</v>
      </c>
      <c r="D370" s="11" t="s">
        <v>913</v>
      </c>
      <c r="E370" s="11" t="s">
        <v>914</v>
      </c>
    </row>
    <row r="371" ht="18.75" customHeight="1">
      <c r="A371" s="11">
        <v>3074.0</v>
      </c>
      <c r="B371" s="11" t="s">
        <v>147</v>
      </c>
      <c r="C371" s="11" t="s">
        <v>910</v>
      </c>
      <c r="D371" s="11" t="s">
        <v>915</v>
      </c>
      <c r="E371" s="11" t="s">
        <v>916</v>
      </c>
    </row>
    <row r="372" ht="18.75" customHeight="1">
      <c r="A372" s="11">
        <v>3083.0</v>
      </c>
      <c r="B372" s="11" t="s">
        <v>147</v>
      </c>
      <c r="C372" s="11" t="s">
        <v>910</v>
      </c>
      <c r="D372" s="11" t="s">
        <v>917</v>
      </c>
      <c r="E372" s="11" t="s">
        <v>918</v>
      </c>
    </row>
    <row r="373" ht="18.75" customHeight="1">
      <c r="A373" s="11">
        <v>3085.0</v>
      </c>
      <c r="B373" s="11" t="s">
        <v>147</v>
      </c>
      <c r="C373" s="11" t="s">
        <v>910</v>
      </c>
      <c r="D373" s="11" t="s">
        <v>919</v>
      </c>
      <c r="E373" s="11" t="s">
        <v>920</v>
      </c>
    </row>
    <row r="374" ht="18.75" customHeight="1">
      <c r="A374" s="11">
        <v>3095.0</v>
      </c>
      <c r="B374" s="11" t="s">
        <v>147</v>
      </c>
      <c r="C374" s="11" t="s">
        <v>910</v>
      </c>
      <c r="D374" s="11" t="s">
        <v>921</v>
      </c>
      <c r="E374" s="11" t="s">
        <v>922</v>
      </c>
    </row>
    <row r="375" ht="18.75" customHeight="1">
      <c r="A375" s="11">
        <v>3097.0</v>
      </c>
      <c r="B375" s="11" t="s">
        <v>147</v>
      </c>
      <c r="C375" s="11" t="s">
        <v>910</v>
      </c>
      <c r="D375" s="11" t="s">
        <v>923</v>
      </c>
      <c r="E375" s="11" t="s">
        <v>924</v>
      </c>
    </row>
    <row r="376" ht="18.75" customHeight="1">
      <c r="A376" s="11">
        <v>3098.0</v>
      </c>
      <c r="B376" s="11" t="s">
        <v>147</v>
      </c>
      <c r="C376" s="11" t="s">
        <v>910</v>
      </c>
      <c r="D376" s="11" t="s">
        <v>925</v>
      </c>
      <c r="E376" s="11" t="s">
        <v>926</v>
      </c>
    </row>
    <row r="377" ht="18.75" customHeight="1">
      <c r="A377" s="11">
        <v>3116.0</v>
      </c>
      <c r="B377" s="11" t="s">
        <v>147</v>
      </c>
      <c r="C377" s="11" t="s">
        <v>487</v>
      </c>
      <c r="D377" s="11" t="s">
        <v>927</v>
      </c>
      <c r="E377" s="11" t="s">
        <v>928</v>
      </c>
    </row>
    <row r="378" ht="18.75" customHeight="1">
      <c r="A378" s="11">
        <v>3129.0</v>
      </c>
      <c r="B378" s="11" t="s">
        <v>147</v>
      </c>
      <c r="C378" s="11" t="s">
        <v>181</v>
      </c>
      <c r="D378" s="11" t="s">
        <v>929</v>
      </c>
      <c r="E378" s="11" t="s">
        <v>930</v>
      </c>
    </row>
    <row r="379" ht="18.75" customHeight="1">
      <c r="A379" s="11">
        <v>3135.0</v>
      </c>
      <c r="B379" s="11" t="s">
        <v>147</v>
      </c>
      <c r="C379" s="11" t="s">
        <v>181</v>
      </c>
      <c r="D379" s="11" t="s">
        <v>931</v>
      </c>
      <c r="E379" s="11" t="s">
        <v>932</v>
      </c>
    </row>
    <row r="380" ht="18.75" customHeight="1">
      <c r="A380" s="11">
        <v>3153.0</v>
      </c>
      <c r="B380" s="11" t="s">
        <v>147</v>
      </c>
      <c r="C380" s="11" t="s">
        <v>487</v>
      </c>
      <c r="D380" s="11" t="s">
        <v>933</v>
      </c>
      <c r="E380" s="11" t="s">
        <v>934</v>
      </c>
    </row>
    <row r="381" ht="18.75" customHeight="1">
      <c r="A381" s="11">
        <v>3154.0</v>
      </c>
      <c r="B381" s="11" t="s">
        <v>147</v>
      </c>
      <c r="C381" s="11" t="s">
        <v>487</v>
      </c>
      <c r="D381" s="11" t="s">
        <v>935</v>
      </c>
      <c r="E381" s="11" t="s">
        <v>936</v>
      </c>
    </row>
    <row r="382" ht="18.75" customHeight="1">
      <c r="A382" s="11">
        <v>3155.0</v>
      </c>
      <c r="B382" s="11" t="s">
        <v>147</v>
      </c>
      <c r="C382" s="11" t="s">
        <v>181</v>
      </c>
      <c r="D382" s="11" t="s">
        <v>937</v>
      </c>
      <c r="E382" s="11" t="s">
        <v>938</v>
      </c>
    </row>
    <row r="383" ht="18.75" customHeight="1">
      <c r="A383" s="11">
        <v>3193.0</v>
      </c>
      <c r="B383" s="11" t="s">
        <v>147</v>
      </c>
      <c r="C383" s="11" t="s">
        <v>762</v>
      </c>
      <c r="D383" s="11" t="s">
        <v>939</v>
      </c>
      <c r="E383" s="11" t="s">
        <v>940</v>
      </c>
    </row>
    <row r="384" ht="18.75" customHeight="1">
      <c r="A384" s="11">
        <v>3200.0</v>
      </c>
      <c r="B384" s="11" t="s">
        <v>147</v>
      </c>
      <c r="C384" s="11" t="s">
        <v>227</v>
      </c>
      <c r="D384" s="11" t="s">
        <v>941</v>
      </c>
      <c r="E384" s="11" t="s">
        <v>942</v>
      </c>
    </row>
    <row r="385" ht="18.75" customHeight="1">
      <c r="A385" s="11">
        <v>3210.0</v>
      </c>
      <c r="B385" s="11" t="s">
        <v>147</v>
      </c>
      <c r="C385" s="11" t="s">
        <v>487</v>
      </c>
      <c r="D385" s="11" t="s">
        <v>943</v>
      </c>
      <c r="E385" s="11" t="s">
        <v>944</v>
      </c>
    </row>
    <row r="386" ht="18.75" customHeight="1">
      <c r="A386" s="11">
        <v>3219.0</v>
      </c>
      <c r="B386" s="11" t="s">
        <v>147</v>
      </c>
      <c r="C386" s="11" t="s">
        <v>181</v>
      </c>
      <c r="D386" s="11" t="s">
        <v>945</v>
      </c>
      <c r="E386" s="11" t="s">
        <v>946</v>
      </c>
    </row>
    <row r="387" ht="18.75" customHeight="1">
      <c r="A387" s="11">
        <v>3227.0</v>
      </c>
      <c r="B387" s="11" t="s">
        <v>147</v>
      </c>
      <c r="C387" s="11" t="s">
        <v>255</v>
      </c>
      <c r="D387" s="11" t="s">
        <v>947</v>
      </c>
      <c r="E387" s="11" t="s">
        <v>948</v>
      </c>
    </row>
    <row r="388" ht="18.75" customHeight="1">
      <c r="A388" s="11">
        <v>3228.0</v>
      </c>
      <c r="B388" s="11" t="s">
        <v>147</v>
      </c>
      <c r="C388" s="11" t="s">
        <v>487</v>
      </c>
      <c r="D388" s="11" t="s">
        <v>949</v>
      </c>
      <c r="E388" s="11" t="s">
        <v>950</v>
      </c>
    </row>
    <row r="389" ht="18.75" customHeight="1">
      <c r="A389" s="11">
        <v>3238.0</v>
      </c>
      <c r="B389" s="11" t="s">
        <v>147</v>
      </c>
      <c r="C389" s="11" t="s">
        <v>487</v>
      </c>
      <c r="D389" s="11" t="s">
        <v>951</v>
      </c>
      <c r="E389" s="11" t="s">
        <v>952</v>
      </c>
    </row>
    <row r="390" ht="18.75" customHeight="1">
      <c r="A390" s="11">
        <v>3243.0</v>
      </c>
      <c r="B390" s="11" t="s">
        <v>147</v>
      </c>
      <c r="C390" s="11" t="s">
        <v>487</v>
      </c>
      <c r="D390" s="11" t="s">
        <v>953</v>
      </c>
      <c r="E390" s="11" t="s">
        <v>954</v>
      </c>
    </row>
    <row r="391" ht="18.75" customHeight="1">
      <c r="A391" s="11">
        <v>3251.0</v>
      </c>
      <c r="B391" s="11" t="s">
        <v>147</v>
      </c>
      <c r="C391" s="11" t="s">
        <v>487</v>
      </c>
      <c r="D391" s="11" t="s">
        <v>955</v>
      </c>
      <c r="E391" s="11" t="s">
        <v>956</v>
      </c>
    </row>
    <row r="392" ht="18.75" customHeight="1">
      <c r="A392" s="11">
        <v>3273.0</v>
      </c>
      <c r="B392" s="11" t="s">
        <v>147</v>
      </c>
      <c r="C392" s="11" t="s">
        <v>487</v>
      </c>
      <c r="D392" s="11" t="s">
        <v>957</v>
      </c>
      <c r="E392" s="11" t="s">
        <v>958</v>
      </c>
    </row>
    <row r="393" ht="18.75" customHeight="1">
      <c r="A393" s="11">
        <v>3279.0</v>
      </c>
      <c r="B393" s="11" t="s">
        <v>147</v>
      </c>
      <c r="C393" s="11" t="s">
        <v>157</v>
      </c>
      <c r="D393" s="11" t="s">
        <v>959</v>
      </c>
      <c r="E393" s="11" t="s">
        <v>960</v>
      </c>
    </row>
    <row r="394" ht="18.75" customHeight="1">
      <c r="A394" s="11">
        <v>3326.0</v>
      </c>
      <c r="B394" s="11" t="s">
        <v>147</v>
      </c>
      <c r="C394" s="11" t="s">
        <v>487</v>
      </c>
      <c r="D394" s="11" t="s">
        <v>961</v>
      </c>
      <c r="E394" s="11" t="s">
        <v>962</v>
      </c>
    </row>
    <row r="395" ht="18.75" customHeight="1">
      <c r="A395" s="11">
        <v>3330.0</v>
      </c>
      <c r="B395" s="11" t="s">
        <v>147</v>
      </c>
      <c r="C395" s="11" t="s">
        <v>487</v>
      </c>
      <c r="D395" s="11" t="s">
        <v>963</v>
      </c>
      <c r="E395" s="11" t="s">
        <v>964</v>
      </c>
    </row>
    <row r="396" ht="18.75" customHeight="1">
      <c r="A396" s="11">
        <v>3331.0</v>
      </c>
      <c r="B396" s="11" t="s">
        <v>147</v>
      </c>
      <c r="C396" s="11" t="s">
        <v>487</v>
      </c>
      <c r="D396" s="11" t="s">
        <v>965</v>
      </c>
      <c r="E396" s="11" t="s">
        <v>966</v>
      </c>
    </row>
    <row r="397" ht="18.75" customHeight="1">
      <c r="A397" s="11">
        <v>3333.0</v>
      </c>
      <c r="B397" s="11" t="s">
        <v>147</v>
      </c>
      <c r="C397" s="11" t="s">
        <v>487</v>
      </c>
      <c r="D397" s="11" t="s">
        <v>967</v>
      </c>
      <c r="E397" s="11" t="s">
        <v>968</v>
      </c>
    </row>
    <row r="398" ht="18.75" customHeight="1">
      <c r="A398" s="11">
        <v>3334.0</v>
      </c>
      <c r="B398" s="11" t="s">
        <v>147</v>
      </c>
      <c r="C398" s="11" t="s">
        <v>487</v>
      </c>
      <c r="D398" s="11" t="s">
        <v>969</v>
      </c>
      <c r="E398" s="11" t="s">
        <v>970</v>
      </c>
    </row>
    <row r="399" ht="18.75" customHeight="1">
      <c r="A399" s="11">
        <v>3337.0</v>
      </c>
      <c r="B399" s="11" t="s">
        <v>147</v>
      </c>
      <c r="C399" s="11" t="s">
        <v>186</v>
      </c>
      <c r="D399" s="11" t="s">
        <v>971</v>
      </c>
      <c r="E399" s="11" t="s">
        <v>972</v>
      </c>
    </row>
    <row r="400" ht="18.75" customHeight="1">
      <c r="A400" s="11">
        <v>3342.0</v>
      </c>
      <c r="B400" s="11" t="s">
        <v>147</v>
      </c>
      <c r="C400" s="11" t="s">
        <v>762</v>
      </c>
      <c r="D400" s="11" t="s">
        <v>973</v>
      </c>
      <c r="E400" s="11" t="s">
        <v>974</v>
      </c>
    </row>
    <row r="401" ht="18.75" customHeight="1">
      <c r="A401" s="11">
        <v>3358.0</v>
      </c>
      <c r="B401" s="11" t="s">
        <v>147</v>
      </c>
      <c r="C401" s="11" t="s">
        <v>487</v>
      </c>
      <c r="D401" s="11" t="s">
        <v>975</v>
      </c>
      <c r="E401" s="11" t="s">
        <v>976</v>
      </c>
    </row>
    <row r="402" ht="18.75" customHeight="1">
      <c r="A402" s="11">
        <v>3362.0</v>
      </c>
      <c r="B402" s="11" t="s">
        <v>147</v>
      </c>
      <c r="C402" s="11" t="s">
        <v>487</v>
      </c>
      <c r="D402" s="11" t="s">
        <v>977</v>
      </c>
      <c r="E402" s="11" t="s">
        <v>978</v>
      </c>
    </row>
    <row r="403" ht="18.75" customHeight="1">
      <c r="A403" s="11">
        <v>3366.0</v>
      </c>
      <c r="B403" s="11" t="s">
        <v>147</v>
      </c>
      <c r="C403" s="11" t="s">
        <v>487</v>
      </c>
      <c r="D403" s="11" t="s">
        <v>979</v>
      </c>
      <c r="E403" s="11" t="s">
        <v>980</v>
      </c>
    </row>
    <row r="404" ht="18.75" customHeight="1">
      <c r="A404" s="11">
        <v>3369.0</v>
      </c>
      <c r="B404" s="11" t="s">
        <v>147</v>
      </c>
      <c r="C404" s="11" t="s">
        <v>487</v>
      </c>
      <c r="D404" s="11" t="s">
        <v>981</v>
      </c>
      <c r="E404" s="11" t="s">
        <v>982</v>
      </c>
    </row>
    <row r="405" ht="18.75" customHeight="1">
      <c r="A405" s="11">
        <v>3372.0</v>
      </c>
      <c r="B405" s="11" t="s">
        <v>147</v>
      </c>
      <c r="C405" s="11" t="s">
        <v>255</v>
      </c>
      <c r="D405" s="11" t="s">
        <v>983</v>
      </c>
      <c r="E405" s="11" t="s">
        <v>984</v>
      </c>
    </row>
    <row r="406" ht="18.75" customHeight="1">
      <c r="A406" s="11">
        <v>3376.0</v>
      </c>
      <c r="B406" s="11" t="s">
        <v>147</v>
      </c>
      <c r="C406" s="11" t="s">
        <v>157</v>
      </c>
      <c r="D406" s="11" t="s">
        <v>985</v>
      </c>
      <c r="E406" s="11" t="s">
        <v>986</v>
      </c>
    </row>
    <row r="407" ht="18.75" customHeight="1">
      <c r="A407" s="11">
        <v>3392.0</v>
      </c>
      <c r="B407" s="11" t="s">
        <v>147</v>
      </c>
      <c r="C407" s="11" t="s">
        <v>487</v>
      </c>
      <c r="D407" s="11" t="s">
        <v>987</v>
      </c>
      <c r="E407" s="11" t="s">
        <v>988</v>
      </c>
    </row>
    <row r="408" ht="18.75" customHeight="1">
      <c r="A408" s="11">
        <v>3402.0</v>
      </c>
      <c r="B408" s="11" t="s">
        <v>147</v>
      </c>
      <c r="C408" s="11" t="s">
        <v>148</v>
      </c>
      <c r="D408" s="11" t="s">
        <v>989</v>
      </c>
      <c r="E408" s="11" t="s">
        <v>990</v>
      </c>
    </row>
    <row r="409" ht="18.75" customHeight="1">
      <c r="A409" s="11">
        <v>3405.0</v>
      </c>
      <c r="B409" s="11" t="s">
        <v>147</v>
      </c>
      <c r="C409" s="11" t="s">
        <v>255</v>
      </c>
      <c r="D409" s="11" t="s">
        <v>991</v>
      </c>
      <c r="E409" s="11" t="s">
        <v>992</v>
      </c>
    </row>
    <row r="410" ht="18.75" customHeight="1">
      <c r="A410" s="11">
        <v>3406.0</v>
      </c>
      <c r="B410" s="11" t="s">
        <v>147</v>
      </c>
      <c r="C410" s="11" t="s">
        <v>255</v>
      </c>
      <c r="D410" s="11" t="s">
        <v>993</v>
      </c>
      <c r="E410" s="11" t="s">
        <v>994</v>
      </c>
    </row>
    <row r="411" ht="18.75" customHeight="1">
      <c r="A411" s="11">
        <v>3425.0</v>
      </c>
      <c r="B411" s="11" t="s">
        <v>147</v>
      </c>
      <c r="C411" s="11" t="s">
        <v>157</v>
      </c>
      <c r="D411" s="11" t="s">
        <v>995</v>
      </c>
      <c r="E411" s="11" t="s">
        <v>996</v>
      </c>
    </row>
    <row r="412" ht="18.75" customHeight="1">
      <c r="A412" s="11">
        <v>3441.0</v>
      </c>
      <c r="B412" s="11" t="s">
        <v>147</v>
      </c>
      <c r="C412" s="11" t="s">
        <v>487</v>
      </c>
      <c r="D412" s="11" t="s">
        <v>997</v>
      </c>
      <c r="E412" s="11" t="s">
        <v>998</v>
      </c>
    </row>
    <row r="413" ht="18.75" customHeight="1">
      <c r="A413" s="11">
        <v>3460.0</v>
      </c>
      <c r="B413" s="11" t="s">
        <v>147</v>
      </c>
      <c r="C413" s="11" t="s">
        <v>181</v>
      </c>
      <c r="D413" s="11" t="s">
        <v>999</v>
      </c>
      <c r="E413" s="11" t="s">
        <v>1000</v>
      </c>
    </row>
    <row r="414" ht="18.75" customHeight="1">
      <c r="A414" s="11">
        <v>3489.0</v>
      </c>
      <c r="B414" s="11" t="s">
        <v>147</v>
      </c>
      <c r="C414" s="11" t="s">
        <v>181</v>
      </c>
      <c r="D414" s="11" t="s">
        <v>1001</v>
      </c>
      <c r="E414" s="11" t="s">
        <v>1002</v>
      </c>
    </row>
    <row r="415" ht="18.75" customHeight="1">
      <c r="A415" s="11">
        <v>3498.0</v>
      </c>
      <c r="B415" s="11" t="s">
        <v>147</v>
      </c>
      <c r="C415" s="11" t="s">
        <v>487</v>
      </c>
      <c r="D415" s="11" t="s">
        <v>1003</v>
      </c>
      <c r="E415" s="11" t="s">
        <v>1004</v>
      </c>
    </row>
    <row r="416" ht="18.75" customHeight="1">
      <c r="A416" s="11">
        <v>3533.0</v>
      </c>
      <c r="B416" s="11" t="s">
        <v>147</v>
      </c>
      <c r="C416" s="11" t="s">
        <v>487</v>
      </c>
      <c r="D416" s="11" t="s">
        <v>1005</v>
      </c>
      <c r="E416" s="11" t="s">
        <v>1006</v>
      </c>
    </row>
    <row r="417" ht="18.75" customHeight="1">
      <c r="A417" s="11">
        <v>3538.0</v>
      </c>
      <c r="B417" s="11" t="s">
        <v>147</v>
      </c>
      <c r="C417" s="11" t="s">
        <v>157</v>
      </c>
      <c r="D417" s="11" t="s">
        <v>1007</v>
      </c>
      <c r="E417" s="11" t="s">
        <v>1008</v>
      </c>
    </row>
    <row r="418" ht="18.75" customHeight="1">
      <c r="A418" s="11">
        <v>3546.0</v>
      </c>
      <c r="B418" s="11" t="s">
        <v>147</v>
      </c>
      <c r="C418" s="11" t="s">
        <v>487</v>
      </c>
      <c r="D418" s="11" t="s">
        <v>1009</v>
      </c>
      <c r="E418" s="11" t="s">
        <v>1010</v>
      </c>
    </row>
    <row r="419" ht="18.75" customHeight="1">
      <c r="A419" s="11">
        <v>3555.0</v>
      </c>
      <c r="B419" s="11" t="s">
        <v>147</v>
      </c>
      <c r="C419" s="11" t="s">
        <v>487</v>
      </c>
      <c r="D419" s="11" t="s">
        <v>1011</v>
      </c>
      <c r="E419" s="11" t="s">
        <v>1012</v>
      </c>
    </row>
    <row r="420" ht="18.75" customHeight="1">
      <c r="A420" s="11">
        <v>3572.0</v>
      </c>
      <c r="B420" s="11" t="s">
        <v>147</v>
      </c>
      <c r="C420" s="11" t="s">
        <v>487</v>
      </c>
      <c r="D420" s="11" t="s">
        <v>1013</v>
      </c>
      <c r="E420" s="11" t="s">
        <v>1014</v>
      </c>
    </row>
    <row r="421" ht="18.75" customHeight="1">
      <c r="A421" s="11">
        <v>3574.0</v>
      </c>
      <c r="B421" s="11" t="s">
        <v>147</v>
      </c>
      <c r="C421" s="11" t="s">
        <v>487</v>
      </c>
      <c r="D421" s="11" t="s">
        <v>1015</v>
      </c>
      <c r="E421" s="11" t="s">
        <v>1016</v>
      </c>
    </row>
    <row r="422" ht="18.75" customHeight="1">
      <c r="A422" s="11">
        <v>3575.0</v>
      </c>
      <c r="B422" s="11" t="s">
        <v>147</v>
      </c>
      <c r="C422" s="11" t="s">
        <v>157</v>
      </c>
      <c r="D422" s="11" t="s">
        <v>1017</v>
      </c>
      <c r="E422" s="11" t="s">
        <v>1018</v>
      </c>
    </row>
    <row r="423" ht="18.75" customHeight="1">
      <c r="A423" s="11">
        <v>3594.0</v>
      </c>
      <c r="B423" s="11" t="s">
        <v>147</v>
      </c>
      <c r="C423" s="11" t="s">
        <v>487</v>
      </c>
      <c r="D423" s="11" t="s">
        <v>1019</v>
      </c>
      <c r="E423" s="11" t="s">
        <v>1020</v>
      </c>
    </row>
    <row r="424" ht="18.75" customHeight="1">
      <c r="A424" s="11">
        <v>3600.0</v>
      </c>
      <c r="B424" s="11" t="s">
        <v>147</v>
      </c>
      <c r="C424" s="11" t="s">
        <v>487</v>
      </c>
      <c r="D424" s="11" t="s">
        <v>1021</v>
      </c>
      <c r="E424" s="11" t="s">
        <v>1022</v>
      </c>
    </row>
    <row r="425" ht="18.75" customHeight="1">
      <c r="A425" s="11">
        <v>3601.0</v>
      </c>
      <c r="B425" s="11" t="s">
        <v>147</v>
      </c>
      <c r="C425" s="11" t="s">
        <v>487</v>
      </c>
      <c r="D425" s="11" t="s">
        <v>1023</v>
      </c>
      <c r="E425" s="11" t="s">
        <v>1024</v>
      </c>
    </row>
    <row r="426" ht="18.75" customHeight="1">
      <c r="A426" s="11">
        <v>3607.0</v>
      </c>
      <c r="B426" s="11" t="s">
        <v>147</v>
      </c>
      <c r="C426" s="11" t="s">
        <v>157</v>
      </c>
      <c r="D426" s="11" t="s">
        <v>1025</v>
      </c>
      <c r="E426" s="11" t="s">
        <v>1026</v>
      </c>
    </row>
    <row r="427" ht="18.75" customHeight="1">
      <c r="A427" s="11">
        <v>3619.0</v>
      </c>
      <c r="B427" s="11" t="s">
        <v>147</v>
      </c>
      <c r="C427" s="11" t="s">
        <v>236</v>
      </c>
      <c r="D427" s="11" t="s">
        <v>1027</v>
      </c>
      <c r="E427" s="11" t="s">
        <v>1028</v>
      </c>
    </row>
    <row r="428" ht="18.75" customHeight="1">
      <c r="A428" s="11">
        <v>3624.0</v>
      </c>
      <c r="B428" s="11" t="s">
        <v>147</v>
      </c>
      <c r="C428" s="11" t="s">
        <v>487</v>
      </c>
      <c r="D428" s="11" t="s">
        <v>1029</v>
      </c>
      <c r="E428" s="11" t="s">
        <v>1030</v>
      </c>
    </row>
    <row r="429" ht="18.75" customHeight="1">
      <c r="A429" s="11">
        <v>3625.0</v>
      </c>
      <c r="B429" s="11" t="s">
        <v>147</v>
      </c>
      <c r="C429" s="11" t="s">
        <v>181</v>
      </c>
      <c r="D429" s="11" t="s">
        <v>1031</v>
      </c>
      <c r="E429" s="11" t="s">
        <v>1032</v>
      </c>
    </row>
    <row r="430" ht="18.75" customHeight="1">
      <c r="A430" s="11">
        <v>3634.0</v>
      </c>
      <c r="B430" s="11" t="s">
        <v>147</v>
      </c>
      <c r="C430" s="11" t="s">
        <v>720</v>
      </c>
      <c r="D430" s="11" t="s">
        <v>1033</v>
      </c>
      <c r="E430" s="11" t="s">
        <v>1034</v>
      </c>
    </row>
    <row r="431" ht="18.75" customHeight="1">
      <c r="A431" s="11">
        <v>3635.0</v>
      </c>
      <c r="B431" s="11" t="s">
        <v>147</v>
      </c>
      <c r="C431" s="11" t="s">
        <v>487</v>
      </c>
      <c r="D431" s="11" t="s">
        <v>1035</v>
      </c>
      <c r="E431" s="11" t="s">
        <v>1036</v>
      </c>
    </row>
    <row r="432" ht="18.75" customHeight="1">
      <c r="A432" s="11">
        <v>3645.0</v>
      </c>
      <c r="B432" s="11" t="s">
        <v>147</v>
      </c>
      <c r="C432" s="11" t="s">
        <v>148</v>
      </c>
      <c r="D432" s="11" t="s">
        <v>1037</v>
      </c>
      <c r="E432" s="11" t="s">
        <v>1038</v>
      </c>
    </row>
    <row r="433" ht="18.75" customHeight="1">
      <c r="A433" s="11">
        <v>3646.0</v>
      </c>
      <c r="B433" s="11" t="s">
        <v>147</v>
      </c>
      <c r="C433" s="11" t="s">
        <v>148</v>
      </c>
      <c r="D433" s="11" t="s">
        <v>1039</v>
      </c>
      <c r="E433" s="11" t="s">
        <v>1040</v>
      </c>
    </row>
    <row r="434" ht="18.75" customHeight="1">
      <c r="A434" s="11">
        <v>3665.0</v>
      </c>
      <c r="B434" s="11" t="s">
        <v>147</v>
      </c>
      <c r="C434" s="11" t="s">
        <v>227</v>
      </c>
      <c r="D434" s="11" t="s">
        <v>1041</v>
      </c>
      <c r="E434" s="11" t="s">
        <v>1042</v>
      </c>
    </row>
    <row r="435" ht="18.75" customHeight="1">
      <c r="A435" s="11">
        <v>3669.0</v>
      </c>
      <c r="B435" s="11" t="s">
        <v>147</v>
      </c>
      <c r="C435" s="11" t="s">
        <v>227</v>
      </c>
      <c r="D435" s="11" t="s">
        <v>1043</v>
      </c>
      <c r="E435" s="11" t="s">
        <v>1044</v>
      </c>
    </row>
    <row r="436" ht="18.75" customHeight="1">
      <c r="A436" s="11">
        <v>3677.0</v>
      </c>
      <c r="B436" s="11" t="s">
        <v>147</v>
      </c>
      <c r="C436" s="11" t="s">
        <v>227</v>
      </c>
      <c r="D436" s="11" t="s">
        <v>1045</v>
      </c>
      <c r="E436" s="11" t="s">
        <v>1046</v>
      </c>
    </row>
    <row r="437" ht="18.75" customHeight="1">
      <c r="A437" s="11">
        <v>3679.0</v>
      </c>
      <c r="B437" s="11" t="s">
        <v>147</v>
      </c>
      <c r="C437" s="11" t="s">
        <v>1047</v>
      </c>
      <c r="D437" s="11" t="s">
        <v>1048</v>
      </c>
      <c r="E437" s="11" t="s">
        <v>1049</v>
      </c>
    </row>
    <row r="438" ht="18.75" customHeight="1">
      <c r="A438" s="11">
        <v>3695.0</v>
      </c>
      <c r="B438" s="11" t="s">
        <v>147</v>
      </c>
      <c r="C438" s="11" t="s">
        <v>157</v>
      </c>
      <c r="D438" s="11" t="s">
        <v>1050</v>
      </c>
      <c r="E438" s="11" t="s">
        <v>1051</v>
      </c>
    </row>
    <row r="439" ht="18.75" customHeight="1">
      <c r="A439" s="11">
        <v>3710.0</v>
      </c>
      <c r="B439" s="11" t="s">
        <v>147</v>
      </c>
      <c r="C439" s="11" t="s">
        <v>487</v>
      </c>
      <c r="D439" s="11" t="s">
        <v>1052</v>
      </c>
      <c r="E439" s="11" t="s">
        <v>1053</v>
      </c>
    </row>
    <row r="440" ht="18.75" customHeight="1">
      <c r="A440" s="11">
        <v>3717.0</v>
      </c>
      <c r="B440" s="11" t="s">
        <v>147</v>
      </c>
      <c r="C440" s="11" t="s">
        <v>1054</v>
      </c>
      <c r="D440" s="11" t="s">
        <v>1055</v>
      </c>
      <c r="E440" s="11" t="s">
        <v>1056</v>
      </c>
    </row>
    <row r="441" ht="18.75" customHeight="1">
      <c r="A441" s="11">
        <v>3722.0</v>
      </c>
      <c r="B441" s="11" t="s">
        <v>147</v>
      </c>
      <c r="C441" s="11" t="s">
        <v>1054</v>
      </c>
      <c r="D441" s="11" t="s">
        <v>1057</v>
      </c>
      <c r="E441" s="11" t="s">
        <v>1058</v>
      </c>
    </row>
    <row r="442" ht="18.75" customHeight="1">
      <c r="A442" s="11">
        <v>3727.0</v>
      </c>
      <c r="B442" s="11" t="s">
        <v>147</v>
      </c>
      <c r="C442" s="11" t="s">
        <v>1054</v>
      </c>
      <c r="D442" s="11" t="s">
        <v>1059</v>
      </c>
      <c r="E442" s="11" t="s">
        <v>1060</v>
      </c>
    </row>
    <row r="443" ht="18.75" customHeight="1">
      <c r="A443" s="11">
        <v>3736.0</v>
      </c>
      <c r="B443" s="11" t="s">
        <v>147</v>
      </c>
      <c r="C443" s="11" t="s">
        <v>171</v>
      </c>
      <c r="D443" s="11" t="s">
        <v>1061</v>
      </c>
      <c r="E443" s="11" t="s">
        <v>1062</v>
      </c>
    </row>
    <row r="444" ht="18.75" customHeight="1">
      <c r="A444" s="11">
        <v>3737.0</v>
      </c>
      <c r="B444" s="11" t="s">
        <v>147</v>
      </c>
      <c r="C444" s="11" t="s">
        <v>171</v>
      </c>
      <c r="D444" s="11" t="s">
        <v>1063</v>
      </c>
      <c r="E444" s="11" t="s">
        <v>1064</v>
      </c>
    </row>
    <row r="445" ht="18.75" customHeight="1">
      <c r="A445" s="11">
        <v>3741.0</v>
      </c>
      <c r="B445" s="11" t="s">
        <v>147</v>
      </c>
      <c r="C445" s="11" t="s">
        <v>171</v>
      </c>
      <c r="D445" s="11" t="s">
        <v>1065</v>
      </c>
      <c r="E445" s="11" t="s">
        <v>1066</v>
      </c>
    </row>
    <row r="446" ht="18.75" customHeight="1">
      <c r="A446" s="11">
        <v>3743.0</v>
      </c>
      <c r="B446" s="11" t="s">
        <v>147</v>
      </c>
      <c r="C446" s="11" t="s">
        <v>171</v>
      </c>
      <c r="D446" s="11" t="s">
        <v>1067</v>
      </c>
      <c r="E446" s="11" t="s">
        <v>1068</v>
      </c>
    </row>
    <row r="447" ht="18.75" customHeight="1">
      <c r="A447" s="11">
        <v>3753.0</v>
      </c>
      <c r="B447" s="11" t="s">
        <v>147</v>
      </c>
      <c r="C447" s="11" t="s">
        <v>171</v>
      </c>
      <c r="D447" s="11" t="s">
        <v>1069</v>
      </c>
      <c r="E447" s="11" t="s">
        <v>1070</v>
      </c>
    </row>
    <row r="448" ht="18.75" customHeight="1">
      <c r="A448" s="11">
        <v>3764.0</v>
      </c>
      <c r="B448" s="11" t="s">
        <v>147</v>
      </c>
      <c r="C448" s="11" t="s">
        <v>1047</v>
      </c>
      <c r="D448" s="11" t="s">
        <v>1071</v>
      </c>
      <c r="E448" s="11" t="s">
        <v>1072</v>
      </c>
    </row>
    <row r="449" ht="18.75" customHeight="1">
      <c r="A449" s="11">
        <v>3774.0</v>
      </c>
      <c r="B449" s="11" t="s">
        <v>147</v>
      </c>
      <c r="C449" s="11" t="s">
        <v>769</v>
      </c>
      <c r="D449" s="11" t="s">
        <v>1073</v>
      </c>
      <c r="E449" s="11" t="s">
        <v>1074</v>
      </c>
    </row>
    <row r="450" ht="18.75" customHeight="1">
      <c r="A450" s="11">
        <v>3778.0</v>
      </c>
      <c r="B450" s="11" t="s">
        <v>147</v>
      </c>
      <c r="C450" s="11" t="s">
        <v>1047</v>
      </c>
      <c r="D450" s="11" t="s">
        <v>1075</v>
      </c>
      <c r="E450" s="11" t="s">
        <v>1076</v>
      </c>
    </row>
    <row r="451" ht="18.75" customHeight="1">
      <c r="A451" s="11">
        <v>3788.0</v>
      </c>
      <c r="B451" s="11" t="s">
        <v>147</v>
      </c>
      <c r="C451" s="11" t="s">
        <v>769</v>
      </c>
      <c r="D451" s="11" t="s">
        <v>1077</v>
      </c>
      <c r="E451" s="11" t="s">
        <v>1078</v>
      </c>
    </row>
    <row r="452" ht="18.75" customHeight="1">
      <c r="A452" s="11">
        <v>3792.0</v>
      </c>
      <c r="B452" s="11" t="s">
        <v>147</v>
      </c>
      <c r="C452" s="11" t="s">
        <v>769</v>
      </c>
      <c r="D452" s="11" t="s">
        <v>1079</v>
      </c>
      <c r="E452" s="11" t="s">
        <v>1080</v>
      </c>
    </row>
    <row r="453" ht="18.75" customHeight="1">
      <c r="A453" s="11">
        <v>3797.0</v>
      </c>
      <c r="B453" s="11" t="s">
        <v>147</v>
      </c>
      <c r="C453" s="11" t="s">
        <v>769</v>
      </c>
      <c r="D453" s="11" t="s">
        <v>1081</v>
      </c>
      <c r="E453" s="11" t="s">
        <v>1082</v>
      </c>
    </row>
    <row r="454" ht="18.75" customHeight="1">
      <c r="A454" s="11">
        <v>3800.0</v>
      </c>
      <c r="B454" s="11" t="s">
        <v>147</v>
      </c>
      <c r="C454" s="11" t="s">
        <v>769</v>
      </c>
      <c r="D454" s="11" t="s">
        <v>1083</v>
      </c>
      <c r="E454" s="11" t="s">
        <v>1084</v>
      </c>
    </row>
    <row r="455" ht="18.75" customHeight="1">
      <c r="A455" s="11">
        <v>3809.0</v>
      </c>
      <c r="B455" s="11" t="s">
        <v>147</v>
      </c>
      <c r="C455" s="11" t="s">
        <v>769</v>
      </c>
      <c r="D455" s="11" t="s">
        <v>1085</v>
      </c>
      <c r="E455" s="11" t="s">
        <v>1086</v>
      </c>
    </row>
    <row r="456" ht="18.75" customHeight="1">
      <c r="A456" s="11">
        <v>3824.0</v>
      </c>
      <c r="B456" s="11" t="s">
        <v>147</v>
      </c>
      <c r="C456" s="11" t="s">
        <v>769</v>
      </c>
      <c r="D456" s="11" t="s">
        <v>1087</v>
      </c>
      <c r="E456" s="11" t="s">
        <v>1088</v>
      </c>
    </row>
    <row r="457" ht="18.75" customHeight="1">
      <c r="A457" s="11">
        <v>3826.0</v>
      </c>
      <c r="B457" s="11" t="s">
        <v>147</v>
      </c>
      <c r="C457" s="11" t="s">
        <v>769</v>
      </c>
      <c r="D457" s="11" t="s">
        <v>1089</v>
      </c>
      <c r="E457" s="11" t="s">
        <v>1090</v>
      </c>
    </row>
    <row r="458" ht="18.75" customHeight="1">
      <c r="A458" s="11">
        <v>3831.0</v>
      </c>
      <c r="B458" s="11" t="s">
        <v>147</v>
      </c>
      <c r="C458" s="11" t="s">
        <v>769</v>
      </c>
      <c r="D458" s="11" t="s">
        <v>1091</v>
      </c>
      <c r="E458" s="11" t="s">
        <v>1092</v>
      </c>
    </row>
    <row r="459" ht="18.75" customHeight="1">
      <c r="A459" s="11">
        <v>3835.0</v>
      </c>
      <c r="B459" s="11" t="s">
        <v>147</v>
      </c>
      <c r="C459" s="11" t="s">
        <v>171</v>
      </c>
      <c r="D459" s="11" t="s">
        <v>1093</v>
      </c>
      <c r="E459" s="11" t="s">
        <v>1094</v>
      </c>
    </row>
    <row r="460" ht="18.75" customHeight="1">
      <c r="A460" s="11">
        <v>3858.0</v>
      </c>
      <c r="B460" s="11" t="s">
        <v>147</v>
      </c>
      <c r="C460" s="11" t="s">
        <v>239</v>
      </c>
      <c r="D460" s="11" t="s">
        <v>1095</v>
      </c>
      <c r="E460" s="11" t="s">
        <v>1096</v>
      </c>
    </row>
    <row r="461" ht="18.75" customHeight="1">
      <c r="A461" s="11">
        <v>3864.0</v>
      </c>
      <c r="B461" s="11" t="s">
        <v>147</v>
      </c>
      <c r="C461" s="11" t="s">
        <v>239</v>
      </c>
      <c r="D461" s="11" t="s">
        <v>1097</v>
      </c>
      <c r="E461" s="11" t="s">
        <v>1098</v>
      </c>
    </row>
    <row r="462" ht="18.75" customHeight="1">
      <c r="A462" s="11">
        <v>3875.0</v>
      </c>
      <c r="B462" s="11" t="s">
        <v>147</v>
      </c>
      <c r="C462" s="11" t="s">
        <v>1099</v>
      </c>
      <c r="D462" s="11" t="s">
        <v>1100</v>
      </c>
      <c r="E462" s="11" t="s">
        <v>1101</v>
      </c>
    </row>
    <row r="463" ht="18.75" customHeight="1">
      <c r="A463" s="11">
        <v>3884.0</v>
      </c>
      <c r="B463" s="11" t="s">
        <v>147</v>
      </c>
      <c r="C463" s="11" t="s">
        <v>1099</v>
      </c>
      <c r="D463" s="11" t="s">
        <v>1102</v>
      </c>
      <c r="E463" s="11" t="s">
        <v>1103</v>
      </c>
    </row>
    <row r="464" ht="18.75" customHeight="1">
      <c r="A464" s="11">
        <v>3896.0</v>
      </c>
      <c r="B464" s="11" t="s">
        <v>147</v>
      </c>
      <c r="C464" s="11" t="s">
        <v>1104</v>
      </c>
      <c r="D464" s="11" t="s">
        <v>1105</v>
      </c>
      <c r="E464" s="11" t="s">
        <v>1106</v>
      </c>
    </row>
    <row r="465" ht="18.75" customHeight="1">
      <c r="A465" s="11">
        <v>3897.0</v>
      </c>
      <c r="B465" s="11" t="s">
        <v>147</v>
      </c>
      <c r="C465" s="11" t="s">
        <v>487</v>
      </c>
      <c r="D465" s="11" t="s">
        <v>1107</v>
      </c>
      <c r="E465" s="11" t="s">
        <v>1108</v>
      </c>
    </row>
    <row r="466" ht="18.75" customHeight="1">
      <c r="A466" s="11">
        <v>3916.0</v>
      </c>
      <c r="B466" s="11" t="s">
        <v>147</v>
      </c>
      <c r="C466" s="11" t="s">
        <v>1104</v>
      </c>
      <c r="D466" s="11" t="s">
        <v>1109</v>
      </c>
      <c r="E466" s="11" t="s">
        <v>1110</v>
      </c>
    </row>
    <row r="467" ht="18.75" customHeight="1">
      <c r="A467" s="11">
        <v>3923.0</v>
      </c>
      <c r="B467" s="11" t="s">
        <v>147</v>
      </c>
      <c r="C467" s="11" t="s">
        <v>1111</v>
      </c>
      <c r="D467" s="11" t="s">
        <v>1112</v>
      </c>
      <c r="E467" s="11" t="s">
        <v>1113</v>
      </c>
    </row>
    <row r="468" ht="18.75" customHeight="1">
      <c r="A468" s="11">
        <v>3928.0</v>
      </c>
      <c r="B468" s="11" t="s">
        <v>147</v>
      </c>
      <c r="C468" s="11" t="s">
        <v>1099</v>
      </c>
      <c r="D468" s="11" t="s">
        <v>1114</v>
      </c>
      <c r="E468" s="11" t="s">
        <v>1115</v>
      </c>
    </row>
    <row r="469" ht="18.75" customHeight="1">
      <c r="A469" s="11">
        <v>3930.0</v>
      </c>
      <c r="B469" s="11" t="s">
        <v>147</v>
      </c>
      <c r="C469" s="11" t="s">
        <v>1104</v>
      </c>
      <c r="D469" s="11" t="s">
        <v>1116</v>
      </c>
      <c r="E469" s="11" t="s">
        <v>1117</v>
      </c>
    </row>
    <row r="470" ht="18.75" customHeight="1">
      <c r="A470" s="11">
        <v>3931.0</v>
      </c>
      <c r="B470" s="11" t="s">
        <v>147</v>
      </c>
      <c r="C470" s="11" t="s">
        <v>1104</v>
      </c>
      <c r="D470" s="11" t="s">
        <v>1118</v>
      </c>
      <c r="E470" s="11" t="s">
        <v>1119</v>
      </c>
    </row>
    <row r="471" ht="18.75" customHeight="1">
      <c r="A471" s="11">
        <v>3933.0</v>
      </c>
      <c r="B471" s="11" t="s">
        <v>147</v>
      </c>
      <c r="C471" s="11" t="s">
        <v>1104</v>
      </c>
      <c r="D471" s="11" t="s">
        <v>1120</v>
      </c>
      <c r="E471" s="11" t="s">
        <v>1121</v>
      </c>
    </row>
    <row r="472" ht="18.75" customHeight="1">
      <c r="A472" s="11">
        <v>3934.0</v>
      </c>
      <c r="B472" s="11" t="s">
        <v>147</v>
      </c>
      <c r="C472" s="11" t="s">
        <v>1104</v>
      </c>
      <c r="D472" s="11" t="s">
        <v>1122</v>
      </c>
      <c r="E472" s="11" t="s">
        <v>1123</v>
      </c>
    </row>
    <row r="473" ht="18.75" customHeight="1">
      <c r="A473" s="11">
        <v>3949.0</v>
      </c>
      <c r="B473" s="11" t="s">
        <v>147</v>
      </c>
      <c r="C473" s="11" t="s">
        <v>1111</v>
      </c>
      <c r="D473" s="11" t="s">
        <v>1124</v>
      </c>
      <c r="E473" s="11" t="s">
        <v>1125</v>
      </c>
    </row>
    <row r="474" ht="18.75" customHeight="1">
      <c r="A474" s="11">
        <v>3956.0</v>
      </c>
      <c r="B474" s="11" t="s">
        <v>147</v>
      </c>
      <c r="C474" s="11" t="s">
        <v>1104</v>
      </c>
      <c r="D474" s="11" t="s">
        <v>1126</v>
      </c>
      <c r="E474" s="11" t="s">
        <v>1127</v>
      </c>
    </row>
    <row r="475" ht="18.75" customHeight="1">
      <c r="A475" s="11">
        <v>3975.0</v>
      </c>
      <c r="B475" s="11" t="s">
        <v>147</v>
      </c>
      <c r="C475" s="11" t="s">
        <v>1128</v>
      </c>
      <c r="D475" s="11" t="s">
        <v>1129</v>
      </c>
      <c r="E475" s="11" t="s">
        <v>1130</v>
      </c>
    </row>
    <row r="476" ht="18.75" customHeight="1">
      <c r="A476" s="11">
        <v>4005.0</v>
      </c>
      <c r="B476" s="11" t="s">
        <v>147</v>
      </c>
      <c r="C476" s="11" t="s">
        <v>1128</v>
      </c>
      <c r="D476" s="11" t="s">
        <v>1131</v>
      </c>
      <c r="E476" s="11" t="s">
        <v>1132</v>
      </c>
    </row>
    <row r="477" ht="18.75" customHeight="1">
      <c r="A477" s="11">
        <v>4047.0</v>
      </c>
      <c r="B477" s="11" t="s">
        <v>147</v>
      </c>
      <c r="C477" s="11" t="s">
        <v>1128</v>
      </c>
      <c r="D477" s="11" t="s">
        <v>1133</v>
      </c>
      <c r="E477" s="11" t="s">
        <v>1134</v>
      </c>
    </row>
    <row r="478" ht="18.75" customHeight="1">
      <c r="A478" s="11">
        <v>4059.0</v>
      </c>
      <c r="B478" s="11" t="s">
        <v>147</v>
      </c>
      <c r="C478" s="11" t="s">
        <v>689</v>
      </c>
      <c r="D478" s="11" t="s">
        <v>1135</v>
      </c>
      <c r="E478" s="11" t="s">
        <v>1136</v>
      </c>
    </row>
    <row r="479" ht="18.75" customHeight="1">
      <c r="A479" s="11">
        <v>4088.0</v>
      </c>
      <c r="B479" s="11" t="s">
        <v>147</v>
      </c>
      <c r="C479" s="11" t="s">
        <v>1128</v>
      </c>
      <c r="D479" s="11" t="s">
        <v>1137</v>
      </c>
      <c r="E479" s="11" t="s">
        <v>1138</v>
      </c>
    </row>
    <row r="480" ht="18.75" customHeight="1">
      <c r="A480" s="11">
        <v>4120.0</v>
      </c>
      <c r="B480" s="11" t="s">
        <v>147</v>
      </c>
      <c r="C480" s="11" t="s">
        <v>224</v>
      </c>
      <c r="D480" s="11" t="s">
        <v>1139</v>
      </c>
      <c r="E480" s="11" t="s">
        <v>1140</v>
      </c>
    </row>
    <row r="481" ht="18.75" customHeight="1">
      <c r="A481" s="11">
        <v>4122.0</v>
      </c>
      <c r="B481" s="11" t="s">
        <v>147</v>
      </c>
      <c r="C481" s="11" t="s">
        <v>1111</v>
      </c>
      <c r="D481" s="11" t="s">
        <v>1141</v>
      </c>
      <c r="E481" s="11" t="s">
        <v>1142</v>
      </c>
    </row>
    <row r="482" ht="18.75" customHeight="1">
      <c r="A482" s="11">
        <v>4137.0</v>
      </c>
      <c r="B482" s="11" t="s">
        <v>147</v>
      </c>
      <c r="C482" s="11" t="s">
        <v>1143</v>
      </c>
      <c r="D482" s="11" t="s">
        <v>1144</v>
      </c>
      <c r="E482" s="11" t="s">
        <v>1145</v>
      </c>
    </row>
    <row r="483" ht="18.75" customHeight="1">
      <c r="A483" s="11">
        <v>4172.0</v>
      </c>
      <c r="B483" s="11" t="s">
        <v>147</v>
      </c>
      <c r="C483" s="11" t="s">
        <v>252</v>
      </c>
      <c r="D483" s="11" t="s">
        <v>1146</v>
      </c>
      <c r="E483" s="11" t="s">
        <v>1147</v>
      </c>
    </row>
    <row r="484" ht="18.75" customHeight="1">
      <c r="A484" s="11">
        <v>4190.0</v>
      </c>
      <c r="B484" s="11" t="s">
        <v>147</v>
      </c>
      <c r="C484" s="11" t="s">
        <v>252</v>
      </c>
      <c r="D484" s="11" t="s">
        <v>1148</v>
      </c>
      <c r="E484" s="11" t="s">
        <v>1149</v>
      </c>
    </row>
    <row r="485" ht="18.75" customHeight="1">
      <c r="A485" s="11">
        <v>4200.0</v>
      </c>
      <c r="B485" s="11" t="s">
        <v>147</v>
      </c>
      <c r="C485" s="11" t="s">
        <v>1128</v>
      </c>
      <c r="D485" s="11" t="s">
        <v>1150</v>
      </c>
      <c r="E485" s="11" t="s">
        <v>1151</v>
      </c>
    </row>
    <row r="486" ht="18.75" customHeight="1">
      <c r="A486" s="11">
        <v>4207.0</v>
      </c>
      <c r="B486" s="11" t="s">
        <v>147</v>
      </c>
      <c r="C486" s="11" t="s">
        <v>252</v>
      </c>
      <c r="D486" s="11" t="s">
        <v>1152</v>
      </c>
      <c r="E486" s="11" t="s">
        <v>1153</v>
      </c>
    </row>
    <row r="487" ht="18.75" customHeight="1">
      <c r="A487" s="11">
        <v>4218.0</v>
      </c>
      <c r="B487" s="11" t="s">
        <v>147</v>
      </c>
      <c r="C487" s="11" t="s">
        <v>252</v>
      </c>
      <c r="D487" s="11" t="s">
        <v>1154</v>
      </c>
      <c r="E487" s="11" t="s">
        <v>1155</v>
      </c>
    </row>
    <row r="488" ht="18.75" customHeight="1">
      <c r="A488" s="11">
        <v>4228.0</v>
      </c>
      <c r="B488" s="11" t="s">
        <v>147</v>
      </c>
      <c r="C488" s="11" t="s">
        <v>252</v>
      </c>
      <c r="D488" s="11" t="s">
        <v>1156</v>
      </c>
      <c r="E488" s="11" t="s">
        <v>1157</v>
      </c>
    </row>
    <row r="489" ht="18.75" customHeight="1">
      <c r="A489" s="11">
        <v>4242.0</v>
      </c>
      <c r="B489" s="11" t="s">
        <v>147</v>
      </c>
      <c r="C489" s="11" t="s">
        <v>1158</v>
      </c>
      <c r="D489" s="11" t="s">
        <v>1159</v>
      </c>
      <c r="E489" s="11" t="s">
        <v>1160</v>
      </c>
    </row>
    <row r="490" ht="18.75" customHeight="1">
      <c r="A490" s="11">
        <v>4246.0</v>
      </c>
      <c r="B490" s="11" t="s">
        <v>147</v>
      </c>
      <c r="C490" s="11" t="s">
        <v>1158</v>
      </c>
      <c r="D490" s="11" t="s">
        <v>1161</v>
      </c>
      <c r="E490" s="11" t="s">
        <v>1162</v>
      </c>
    </row>
    <row r="491" ht="18.75" customHeight="1">
      <c r="A491" s="11">
        <v>4250.0</v>
      </c>
      <c r="B491" s="11" t="s">
        <v>147</v>
      </c>
      <c r="C491" s="11" t="s">
        <v>1158</v>
      </c>
      <c r="D491" s="11" t="s">
        <v>1163</v>
      </c>
      <c r="E491" s="11" t="s">
        <v>1164</v>
      </c>
    </row>
    <row r="492" ht="18.75" customHeight="1">
      <c r="A492" s="11">
        <v>4258.0</v>
      </c>
      <c r="B492" s="11" t="s">
        <v>147</v>
      </c>
      <c r="C492" s="11" t="s">
        <v>1165</v>
      </c>
      <c r="D492" s="11" t="s">
        <v>1166</v>
      </c>
      <c r="E492" s="11" t="s">
        <v>1167</v>
      </c>
    </row>
    <row r="493" ht="18.75" customHeight="1">
      <c r="A493" s="11">
        <v>4263.0</v>
      </c>
      <c r="B493" s="11" t="s">
        <v>147</v>
      </c>
      <c r="C493" s="11" t="s">
        <v>762</v>
      </c>
      <c r="D493" s="11" t="s">
        <v>1168</v>
      </c>
      <c r="E493" s="11" t="s">
        <v>1169</v>
      </c>
    </row>
    <row r="494" ht="18.75" customHeight="1">
      <c r="A494" s="11">
        <v>4291.0</v>
      </c>
      <c r="B494" s="11" t="s">
        <v>147</v>
      </c>
      <c r="C494" s="11" t="s">
        <v>1170</v>
      </c>
      <c r="D494" s="11" t="s">
        <v>1171</v>
      </c>
      <c r="E494" s="11" t="s">
        <v>1172</v>
      </c>
    </row>
    <row r="495" ht="18.75" customHeight="1">
      <c r="A495" s="11">
        <v>4293.0</v>
      </c>
      <c r="B495" s="11" t="s">
        <v>147</v>
      </c>
      <c r="C495" s="11" t="s">
        <v>1143</v>
      </c>
      <c r="D495" s="11" t="s">
        <v>1173</v>
      </c>
      <c r="E495" s="11" t="s">
        <v>1174</v>
      </c>
    </row>
    <row r="496" ht="18.75" customHeight="1">
      <c r="A496" s="11">
        <v>4305.0</v>
      </c>
      <c r="B496" s="11" t="s">
        <v>147</v>
      </c>
      <c r="C496" s="11" t="s">
        <v>1170</v>
      </c>
      <c r="D496" s="11" t="s">
        <v>1175</v>
      </c>
      <c r="E496" s="11" t="s">
        <v>1176</v>
      </c>
    </row>
    <row r="497" ht="18.75" customHeight="1">
      <c r="A497" s="11">
        <v>4306.0</v>
      </c>
      <c r="B497" s="11" t="s">
        <v>147</v>
      </c>
      <c r="C497" s="11" t="s">
        <v>1170</v>
      </c>
      <c r="D497" s="11" t="s">
        <v>1177</v>
      </c>
      <c r="E497" s="11" t="s">
        <v>1178</v>
      </c>
    </row>
    <row r="498" ht="18.75" customHeight="1">
      <c r="A498" s="11">
        <v>4308.0</v>
      </c>
      <c r="B498" s="11" t="s">
        <v>147</v>
      </c>
      <c r="C498" s="11" t="s">
        <v>1170</v>
      </c>
      <c r="D498" s="11" t="s">
        <v>1179</v>
      </c>
      <c r="E498" s="11" t="s">
        <v>1180</v>
      </c>
    </row>
    <row r="499" ht="18.75" customHeight="1">
      <c r="A499" s="11">
        <v>4313.0</v>
      </c>
      <c r="B499" s="11" t="s">
        <v>147</v>
      </c>
      <c r="C499" s="11" t="s">
        <v>1170</v>
      </c>
      <c r="D499" s="11" t="s">
        <v>1181</v>
      </c>
      <c r="E499" s="11" t="s">
        <v>1182</v>
      </c>
    </row>
    <row r="500" ht="18.75" customHeight="1">
      <c r="A500" s="11">
        <v>4317.0</v>
      </c>
      <c r="B500" s="11" t="s">
        <v>147</v>
      </c>
      <c r="C500" s="11" t="s">
        <v>1170</v>
      </c>
      <c r="D500" s="11" t="s">
        <v>1183</v>
      </c>
      <c r="E500" s="11" t="s">
        <v>1184</v>
      </c>
    </row>
    <row r="501" ht="18.75" customHeight="1">
      <c r="A501" s="11">
        <v>4319.0</v>
      </c>
      <c r="B501" s="11" t="s">
        <v>147</v>
      </c>
      <c r="C501" s="11" t="s">
        <v>1128</v>
      </c>
      <c r="D501" s="11" t="s">
        <v>1185</v>
      </c>
      <c r="E501" s="11" t="s">
        <v>1186</v>
      </c>
    </row>
    <row r="502" ht="18.75" customHeight="1">
      <c r="A502" s="11">
        <v>4327.0</v>
      </c>
      <c r="B502" s="11" t="s">
        <v>147</v>
      </c>
      <c r="C502" s="11" t="s">
        <v>1170</v>
      </c>
      <c r="D502" s="11" t="s">
        <v>1187</v>
      </c>
      <c r="E502" s="11" t="s">
        <v>1188</v>
      </c>
    </row>
    <row r="503" ht="18.75" customHeight="1">
      <c r="A503" s="11">
        <v>4385.0</v>
      </c>
      <c r="B503" s="11" t="s">
        <v>147</v>
      </c>
      <c r="C503" s="11" t="s">
        <v>255</v>
      </c>
      <c r="D503" s="11" t="s">
        <v>1189</v>
      </c>
      <c r="E503" s="11" t="s">
        <v>1190</v>
      </c>
    </row>
    <row r="504" ht="18.75" customHeight="1">
      <c r="A504" s="11">
        <v>4406.0</v>
      </c>
      <c r="B504" s="11" t="s">
        <v>147</v>
      </c>
      <c r="C504" s="11" t="s">
        <v>176</v>
      </c>
      <c r="D504" s="11" t="s">
        <v>1191</v>
      </c>
      <c r="E504" s="11" t="s">
        <v>1192</v>
      </c>
    </row>
    <row r="505" ht="18.75" customHeight="1">
      <c r="A505" s="11">
        <v>4416.0</v>
      </c>
      <c r="B505" s="11" t="s">
        <v>147</v>
      </c>
      <c r="C505" s="11" t="s">
        <v>249</v>
      </c>
      <c r="D505" s="11" t="s">
        <v>1193</v>
      </c>
      <c r="E505" s="11" t="s">
        <v>1194</v>
      </c>
    </row>
    <row r="506" ht="18.75" customHeight="1">
      <c r="A506" s="11">
        <v>4422.0</v>
      </c>
      <c r="B506" s="11" t="s">
        <v>147</v>
      </c>
      <c r="C506" s="11" t="s">
        <v>224</v>
      </c>
      <c r="D506" s="11" t="s">
        <v>1195</v>
      </c>
      <c r="E506" s="11" t="s">
        <v>1196</v>
      </c>
    </row>
    <row r="507" ht="18.75" customHeight="1">
      <c r="A507" s="11">
        <v>4423.0</v>
      </c>
      <c r="B507" s="11" t="s">
        <v>147</v>
      </c>
      <c r="C507" s="11" t="s">
        <v>1104</v>
      </c>
      <c r="D507" s="11" t="s">
        <v>1197</v>
      </c>
      <c r="E507" s="11" t="s">
        <v>1198</v>
      </c>
    </row>
    <row r="508" ht="18.75" customHeight="1">
      <c r="A508" s="11">
        <v>4433.0</v>
      </c>
      <c r="B508" s="11" t="s">
        <v>147</v>
      </c>
      <c r="C508" s="11" t="s">
        <v>769</v>
      </c>
      <c r="D508" s="11" t="s">
        <v>1199</v>
      </c>
      <c r="E508" s="11" t="s">
        <v>1200</v>
      </c>
    </row>
    <row r="509" ht="18.75" customHeight="1">
      <c r="A509" s="11">
        <v>4454.0</v>
      </c>
      <c r="B509" s="11" t="s">
        <v>147</v>
      </c>
      <c r="C509" s="11" t="s">
        <v>1104</v>
      </c>
      <c r="D509" s="11" t="s">
        <v>1201</v>
      </c>
      <c r="E509" s="11" t="s">
        <v>1202</v>
      </c>
    </row>
    <row r="510" ht="18.75" customHeight="1">
      <c r="A510" s="11">
        <v>4459.0</v>
      </c>
      <c r="B510" s="11" t="s">
        <v>147</v>
      </c>
      <c r="C510" s="11" t="s">
        <v>236</v>
      </c>
      <c r="D510" s="11" t="s">
        <v>1203</v>
      </c>
      <c r="E510" s="11" t="s">
        <v>1204</v>
      </c>
    </row>
    <row r="511" ht="18.75" customHeight="1">
      <c r="A511" s="11">
        <v>4461.0</v>
      </c>
      <c r="B511" s="11" t="s">
        <v>147</v>
      </c>
      <c r="C511" s="11" t="s">
        <v>236</v>
      </c>
      <c r="D511" s="11" t="s">
        <v>1205</v>
      </c>
      <c r="E511" s="11" t="s">
        <v>1206</v>
      </c>
    </row>
    <row r="512" ht="18.75" customHeight="1">
      <c r="A512" s="11">
        <v>5154.0</v>
      </c>
      <c r="B512" s="11" t="s">
        <v>147</v>
      </c>
      <c r="C512" s="11" t="s">
        <v>148</v>
      </c>
      <c r="D512" s="11" t="s">
        <v>1207</v>
      </c>
      <c r="E512" s="11" t="s">
        <v>1208</v>
      </c>
    </row>
    <row r="513" ht="18.75" customHeight="1">
      <c r="A513" s="11">
        <v>5163.0</v>
      </c>
      <c r="B513" s="11" t="s">
        <v>147</v>
      </c>
      <c r="C513" s="11" t="s">
        <v>186</v>
      </c>
      <c r="D513" s="11" t="s">
        <v>1209</v>
      </c>
      <c r="E513" s="11" t="s">
        <v>1210</v>
      </c>
    </row>
    <row r="514" ht="18.75" customHeight="1">
      <c r="A514" s="11">
        <v>5166.0</v>
      </c>
      <c r="B514" s="11" t="s">
        <v>147</v>
      </c>
      <c r="C514" s="11" t="s">
        <v>762</v>
      </c>
      <c r="D514" s="11" t="s">
        <v>1211</v>
      </c>
      <c r="E514" s="11" t="s">
        <v>1212</v>
      </c>
    </row>
    <row r="515" ht="18.75" customHeight="1">
      <c r="A515" s="11">
        <v>5167.0</v>
      </c>
      <c r="B515" s="11" t="s">
        <v>147</v>
      </c>
      <c r="C515" s="11" t="s">
        <v>420</v>
      </c>
      <c r="D515" s="11" t="s">
        <v>1213</v>
      </c>
      <c r="E515" s="11" t="s">
        <v>1214</v>
      </c>
    </row>
    <row r="516" ht="18.75" customHeight="1">
      <c r="A516" s="11">
        <v>5227.0</v>
      </c>
      <c r="B516" s="11" t="s">
        <v>147</v>
      </c>
      <c r="C516" s="11" t="s">
        <v>148</v>
      </c>
      <c r="D516" s="11" t="s">
        <v>1215</v>
      </c>
      <c r="E516" s="11" t="s">
        <v>1216</v>
      </c>
    </row>
    <row r="517" ht="18.75" customHeight="1">
      <c r="A517" s="11">
        <v>5255.0</v>
      </c>
      <c r="B517" s="11" t="s">
        <v>147</v>
      </c>
      <c r="C517" s="11" t="s">
        <v>192</v>
      </c>
      <c r="D517" s="11" t="s">
        <v>1217</v>
      </c>
      <c r="E517" s="11" t="s">
        <v>1218</v>
      </c>
    </row>
    <row r="518" ht="18.75" customHeight="1">
      <c r="A518" s="11">
        <v>5276.0</v>
      </c>
      <c r="B518" s="11" t="s">
        <v>147</v>
      </c>
      <c r="C518" s="11" t="s">
        <v>1170</v>
      </c>
      <c r="D518" s="11" t="s">
        <v>1219</v>
      </c>
      <c r="E518" s="11" t="s">
        <v>1220</v>
      </c>
    </row>
    <row r="519" ht="18.75" customHeight="1">
      <c r="A519" s="11">
        <v>5294.0</v>
      </c>
      <c r="B519" s="11" t="s">
        <v>147</v>
      </c>
      <c r="C519" s="11" t="s">
        <v>487</v>
      </c>
      <c r="D519" s="11" t="s">
        <v>1221</v>
      </c>
      <c r="E519" s="11" t="s">
        <v>1222</v>
      </c>
    </row>
    <row r="520" ht="18.75" customHeight="1">
      <c r="A520" s="11">
        <v>5301.0</v>
      </c>
      <c r="B520" s="11" t="s">
        <v>147</v>
      </c>
      <c r="C520" s="11" t="s">
        <v>370</v>
      </c>
      <c r="D520" s="11" t="s">
        <v>1223</v>
      </c>
      <c r="E520" s="11" t="s">
        <v>1224</v>
      </c>
    </row>
    <row r="521" ht="18.75" customHeight="1">
      <c r="A521" s="11">
        <v>5323.0</v>
      </c>
      <c r="B521" s="11" t="s">
        <v>147</v>
      </c>
      <c r="C521" s="11" t="s">
        <v>1104</v>
      </c>
      <c r="D521" s="11" t="s">
        <v>1225</v>
      </c>
      <c r="E521" s="11" t="s">
        <v>1226</v>
      </c>
    </row>
    <row r="522" ht="18.75" customHeight="1">
      <c r="A522" s="11">
        <v>5333.0</v>
      </c>
      <c r="B522" s="11" t="s">
        <v>147</v>
      </c>
      <c r="C522" s="11" t="s">
        <v>157</v>
      </c>
      <c r="D522" s="11" t="s">
        <v>1227</v>
      </c>
      <c r="E522" s="11" t="s">
        <v>1228</v>
      </c>
    </row>
    <row r="523" ht="18.75" customHeight="1">
      <c r="A523" s="11">
        <v>5334.0</v>
      </c>
      <c r="B523" s="11" t="s">
        <v>147</v>
      </c>
      <c r="C523" s="11" t="s">
        <v>487</v>
      </c>
      <c r="D523" s="11" t="s">
        <v>1229</v>
      </c>
      <c r="E523" s="11" t="s">
        <v>1230</v>
      </c>
    </row>
    <row r="524" ht="18.75" customHeight="1">
      <c r="A524" s="11">
        <v>5360.0</v>
      </c>
      <c r="B524" s="11" t="s">
        <v>147</v>
      </c>
      <c r="C524" s="11" t="s">
        <v>242</v>
      </c>
      <c r="D524" s="11" t="s">
        <v>1231</v>
      </c>
      <c r="E524" s="11" t="s">
        <v>1232</v>
      </c>
    </row>
    <row r="525" ht="18.75" customHeight="1">
      <c r="A525" s="11">
        <v>5361.0</v>
      </c>
      <c r="B525" s="11" t="s">
        <v>147</v>
      </c>
      <c r="C525" s="11" t="s">
        <v>363</v>
      </c>
      <c r="D525" s="11" t="s">
        <v>1233</v>
      </c>
      <c r="E525" s="11" t="s">
        <v>1234</v>
      </c>
    </row>
    <row r="526" ht="18.75" customHeight="1">
      <c r="A526" s="11">
        <v>5363.0</v>
      </c>
      <c r="B526" s="11" t="s">
        <v>147</v>
      </c>
      <c r="C526" s="11" t="s">
        <v>176</v>
      </c>
      <c r="D526" s="11" t="s">
        <v>1235</v>
      </c>
      <c r="E526" s="11" t="s">
        <v>1236</v>
      </c>
    </row>
    <row r="527" ht="18.75" customHeight="1">
      <c r="A527" s="11">
        <v>5366.0</v>
      </c>
      <c r="B527" s="11" t="s">
        <v>147</v>
      </c>
      <c r="C527" s="11" t="s">
        <v>157</v>
      </c>
      <c r="D527" s="11" t="s">
        <v>1237</v>
      </c>
      <c r="E527" s="11" t="s">
        <v>1238</v>
      </c>
    </row>
    <row r="528" ht="18.75" customHeight="1">
      <c r="A528" s="11">
        <v>5369.0</v>
      </c>
      <c r="B528" s="11" t="s">
        <v>147</v>
      </c>
      <c r="C528" s="11" t="s">
        <v>176</v>
      </c>
      <c r="D528" s="11" t="s">
        <v>1239</v>
      </c>
      <c r="E528" s="11" t="s">
        <v>1240</v>
      </c>
    </row>
    <row r="529" ht="18.75" customHeight="1">
      <c r="A529" s="11">
        <v>5371.0</v>
      </c>
      <c r="B529" s="11" t="s">
        <v>147</v>
      </c>
      <c r="C529" s="11" t="s">
        <v>189</v>
      </c>
      <c r="D529" s="11" t="s">
        <v>1241</v>
      </c>
      <c r="E529" s="11" t="s">
        <v>1242</v>
      </c>
    </row>
    <row r="530" ht="18.75" customHeight="1">
      <c r="A530" s="11">
        <v>5376.0</v>
      </c>
      <c r="B530" s="11" t="s">
        <v>147</v>
      </c>
      <c r="C530" s="11" t="s">
        <v>176</v>
      </c>
      <c r="D530" s="11" t="s">
        <v>1243</v>
      </c>
      <c r="E530" s="11" t="s">
        <v>1244</v>
      </c>
    </row>
    <row r="531" ht="18.75" customHeight="1">
      <c r="A531" s="11">
        <v>5377.0</v>
      </c>
      <c r="B531" s="11" t="s">
        <v>147</v>
      </c>
      <c r="C531" s="11" t="s">
        <v>176</v>
      </c>
      <c r="D531" s="11" t="s">
        <v>1245</v>
      </c>
      <c r="E531" s="11" t="s">
        <v>1246</v>
      </c>
    </row>
    <row r="532" ht="18.75" customHeight="1">
      <c r="A532" s="11">
        <v>5379.0</v>
      </c>
      <c r="B532" s="11" t="s">
        <v>147</v>
      </c>
      <c r="C532" s="11" t="s">
        <v>720</v>
      </c>
      <c r="D532" s="11" t="s">
        <v>1247</v>
      </c>
      <c r="E532" s="11" t="s">
        <v>1248</v>
      </c>
    </row>
    <row r="533" ht="18.75" customHeight="1">
      <c r="A533" s="11">
        <v>5391.0</v>
      </c>
      <c r="B533" s="11" t="s">
        <v>147</v>
      </c>
      <c r="C533" s="11" t="s">
        <v>769</v>
      </c>
      <c r="D533" s="11" t="s">
        <v>1249</v>
      </c>
      <c r="E533" s="11" t="s">
        <v>1250</v>
      </c>
    </row>
    <row r="534" ht="18.75" customHeight="1">
      <c r="A534" s="11">
        <v>5393.0</v>
      </c>
      <c r="B534" s="11" t="s">
        <v>147</v>
      </c>
      <c r="C534" s="11" t="s">
        <v>171</v>
      </c>
      <c r="D534" s="11" t="s">
        <v>1251</v>
      </c>
      <c r="E534" s="11" t="s">
        <v>1252</v>
      </c>
    </row>
    <row r="535" ht="18.75" customHeight="1">
      <c r="A535" s="11">
        <v>5399.0</v>
      </c>
      <c r="B535" s="11" t="s">
        <v>147</v>
      </c>
      <c r="C535" s="11" t="s">
        <v>227</v>
      </c>
      <c r="D535" s="11" t="s">
        <v>1253</v>
      </c>
      <c r="E535" s="11" t="s">
        <v>1254</v>
      </c>
    </row>
    <row r="536" ht="18.75" customHeight="1">
      <c r="A536" s="11">
        <v>5404.0</v>
      </c>
      <c r="B536" s="11" t="s">
        <v>147</v>
      </c>
      <c r="C536" s="11" t="s">
        <v>148</v>
      </c>
      <c r="D536" s="11" t="s">
        <v>1255</v>
      </c>
      <c r="E536" s="11" t="s">
        <v>1256</v>
      </c>
    </row>
    <row r="537" ht="18.75" customHeight="1">
      <c r="A537" s="11">
        <v>5435.0</v>
      </c>
      <c r="B537" s="11" t="s">
        <v>147</v>
      </c>
      <c r="C537" s="11" t="s">
        <v>242</v>
      </c>
      <c r="D537" s="11" t="s">
        <v>1257</v>
      </c>
      <c r="E537" s="11" t="s">
        <v>1258</v>
      </c>
    </row>
    <row r="538" ht="18.75" customHeight="1">
      <c r="A538" s="11">
        <v>5441.0</v>
      </c>
      <c r="B538" s="11" t="s">
        <v>147</v>
      </c>
      <c r="C538" s="11" t="s">
        <v>1099</v>
      </c>
      <c r="D538" s="11" t="s">
        <v>1259</v>
      </c>
      <c r="E538" s="11" t="s">
        <v>1260</v>
      </c>
    </row>
    <row r="539" ht="18.75" customHeight="1">
      <c r="A539" s="11">
        <v>5450.0</v>
      </c>
      <c r="B539" s="11" t="s">
        <v>147</v>
      </c>
      <c r="C539" s="11" t="s">
        <v>356</v>
      </c>
      <c r="D539" s="11" t="s">
        <v>1261</v>
      </c>
      <c r="E539" s="11" t="s">
        <v>1262</v>
      </c>
    </row>
    <row r="540" ht="18.75" customHeight="1">
      <c r="A540" s="11">
        <v>5451.0</v>
      </c>
      <c r="B540" s="11" t="s">
        <v>147</v>
      </c>
      <c r="C540" s="11" t="s">
        <v>345</v>
      </c>
      <c r="D540" s="11" t="s">
        <v>1263</v>
      </c>
      <c r="E540" s="11" t="s">
        <v>1264</v>
      </c>
    </row>
    <row r="541" ht="18.75" customHeight="1">
      <c r="A541" s="11">
        <v>5456.0</v>
      </c>
      <c r="B541" s="11" t="s">
        <v>147</v>
      </c>
      <c r="C541" s="11" t="s">
        <v>291</v>
      </c>
      <c r="D541" s="11" t="s">
        <v>1265</v>
      </c>
      <c r="E541" s="11" t="s">
        <v>1266</v>
      </c>
    </row>
    <row r="542" ht="18.75" customHeight="1">
      <c r="A542" s="11">
        <v>5460.0</v>
      </c>
      <c r="B542" s="11" t="s">
        <v>147</v>
      </c>
      <c r="C542" s="11" t="s">
        <v>389</v>
      </c>
      <c r="D542" s="11" t="s">
        <v>1267</v>
      </c>
      <c r="E542" s="11" t="s">
        <v>1268</v>
      </c>
    </row>
    <row r="543" ht="18.75" customHeight="1">
      <c r="A543" s="11">
        <v>5468.0</v>
      </c>
      <c r="B543" s="11" t="s">
        <v>147</v>
      </c>
      <c r="C543" s="11" t="s">
        <v>192</v>
      </c>
      <c r="D543" s="11" t="s">
        <v>1269</v>
      </c>
      <c r="E543" s="11" t="s">
        <v>1270</v>
      </c>
    </row>
    <row r="544" ht="18.75" customHeight="1">
      <c r="A544" s="11">
        <v>5469.0</v>
      </c>
      <c r="B544" s="11" t="s">
        <v>147</v>
      </c>
      <c r="C544" s="11" t="s">
        <v>157</v>
      </c>
      <c r="D544" s="11" t="s">
        <v>1271</v>
      </c>
      <c r="E544" s="11" t="s">
        <v>1272</v>
      </c>
    </row>
    <row r="545" ht="18.75" customHeight="1">
      <c r="A545" s="11">
        <v>5480.0</v>
      </c>
      <c r="B545" s="11" t="s">
        <v>147</v>
      </c>
      <c r="C545" s="11" t="s">
        <v>589</v>
      </c>
      <c r="D545" s="11" t="s">
        <v>1273</v>
      </c>
      <c r="E545" s="11" t="s">
        <v>1274</v>
      </c>
    </row>
    <row r="546" ht="18.75" customHeight="1">
      <c r="A546" s="11">
        <v>5483.0</v>
      </c>
      <c r="B546" s="11" t="s">
        <v>147</v>
      </c>
      <c r="C546" s="11" t="s">
        <v>689</v>
      </c>
      <c r="D546" s="11" t="s">
        <v>1275</v>
      </c>
      <c r="E546" s="11" t="s">
        <v>1276</v>
      </c>
    </row>
    <row r="547" ht="18.75" customHeight="1">
      <c r="A547" s="11">
        <v>5484.0</v>
      </c>
      <c r="B547" s="11" t="s">
        <v>147</v>
      </c>
      <c r="C547" s="11" t="s">
        <v>1128</v>
      </c>
      <c r="D547" s="11" t="s">
        <v>1277</v>
      </c>
      <c r="E547" s="11" t="s">
        <v>1278</v>
      </c>
    </row>
    <row r="548" ht="18.75" customHeight="1">
      <c r="A548" s="11">
        <v>5485.0</v>
      </c>
      <c r="B548" s="11" t="s">
        <v>147</v>
      </c>
      <c r="C548" s="11" t="s">
        <v>148</v>
      </c>
      <c r="D548" s="11" t="s">
        <v>1279</v>
      </c>
      <c r="E548" s="11" t="s">
        <v>1280</v>
      </c>
    </row>
    <row r="549" ht="18.75" customHeight="1">
      <c r="A549" s="11">
        <v>5490.0</v>
      </c>
      <c r="B549" s="11" t="s">
        <v>147</v>
      </c>
      <c r="C549" s="11" t="s">
        <v>1128</v>
      </c>
      <c r="D549" s="11" t="s">
        <v>1281</v>
      </c>
      <c r="E549" s="11" t="s">
        <v>1282</v>
      </c>
    </row>
    <row r="550" ht="18.75" customHeight="1">
      <c r="A550" s="11">
        <v>5495.0</v>
      </c>
      <c r="B550" s="11" t="s">
        <v>147</v>
      </c>
      <c r="C550" s="11" t="s">
        <v>239</v>
      </c>
      <c r="D550" s="11" t="s">
        <v>1283</v>
      </c>
      <c r="E550" s="11" t="s">
        <v>1284</v>
      </c>
    </row>
    <row r="551" ht="18.75" customHeight="1">
      <c r="A551" s="11">
        <v>5520.0</v>
      </c>
      <c r="B551" s="11" t="s">
        <v>147</v>
      </c>
      <c r="C551" s="11" t="s">
        <v>334</v>
      </c>
      <c r="D551" s="11" t="s">
        <v>1285</v>
      </c>
      <c r="E551" s="11" t="s">
        <v>1286</v>
      </c>
    </row>
    <row r="552" ht="18.75" customHeight="1">
      <c r="A552" s="11">
        <v>5535.0</v>
      </c>
      <c r="B552" s="11" t="s">
        <v>147</v>
      </c>
      <c r="C552" s="11" t="s">
        <v>634</v>
      </c>
      <c r="D552" s="11" t="s">
        <v>1287</v>
      </c>
      <c r="E552" s="11" t="s">
        <v>1288</v>
      </c>
    </row>
    <row r="553" ht="18.75" customHeight="1">
      <c r="A553" s="11">
        <v>5539.0</v>
      </c>
      <c r="B553" s="11" t="s">
        <v>147</v>
      </c>
      <c r="C553" s="11" t="s">
        <v>634</v>
      </c>
      <c r="D553" s="11" t="s">
        <v>1289</v>
      </c>
      <c r="E553" s="11" t="s">
        <v>1290</v>
      </c>
    </row>
    <row r="554" ht="18.75" customHeight="1">
      <c r="A554" s="11">
        <v>5541.0</v>
      </c>
      <c r="B554" s="11" t="s">
        <v>147</v>
      </c>
      <c r="C554" s="11" t="s">
        <v>910</v>
      </c>
      <c r="D554" s="11" t="s">
        <v>1291</v>
      </c>
      <c r="E554" s="11" t="s">
        <v>1292</v>
      </c>
    </row>
    <row r="555" ht="18.75" customHeight="1">
      <c r="A555" s="11">
        <v>5595.0</v>
      </c>
      <c r="B555" s="11" t="s">
        <v>147</v>
      </c>
      <c r="C555" s="11" t="s">
        <v>589</v>
      </c>
      <c r="D555" s="11" t="s">
        <v>1293</v>
      </c>
      <c r="E555" s="11" t="s">
        <v>1294</v>
      </c>
    </row>
    <row r="556" ht="18.75" customHeight="1">
      <c r="A556" s="11">
        <v>5598.0</v>
      </c>
      <c r="B556" s="11" t="s">
        <v>147</v>
      </c>
      <c r="C556" s="11" t="s">
        <v>186</v>
      </c>
      <c r="D556" s="11" t="s">
        <v>1295</v>
      </c>
      <c r="E556" s="11" t="s">
        <v>1296</v>
      </c>
    </row>
    <row r="557" ht="18.75" customHeight="1">
      <c r="A557" s="11">
        <v>5623.0</v>
      </c>
      <c r="B557" s="11" t="s">
        <v>147</v>
      </c>
      <c r="C557" s="11" t="s">
        <v>160</v>
      </c>
      <c r="D557" s="11" t="s">
        <v>1297</v>
      </c>
      <c r="E557" s="11" t="s">
        <v>1298</v>
      </c>
    </row>
    <row r="558" ht="18.75" customHeight="1">
      <c r="A558" s="11">
        <v>5632.0</v>
      </c>
      <c r="B558" s="11" t="s">
        <v>147</v>
      </c>
      <c r="C558" s="11" t="s">
        <v>291</v>
      </c>
      <c r="D558" s="11" t="s">
        <v>1299</v>
      </c>
      <c r="E558" s="11" t="s">
        <v>1300</v>
      </c>
    </row>
    <row r="559" ht="18.75" customHeight="1">
      <c r="A559" s="11">
        <v>5633.0</v>
      </c>
      <c r="B559" s="11" t="s">
        <v>147</v>
      </c>
      <c r="C559" s="11" t="s">
        <v>148</v>
      </c>
      <c r="D559" s="11" t="s">
        <v>1301</v>
      </c>
      <c r="E559" s="11" t="s">
        <v>1302</v>
      </c>
    </row>
    <row r="560" ht="18.75" customHeight="1">
      <c r="A560" s="11">
        <v>5645.0</v>
      </c>
      <c r="B560" s="11" t="s">
        <v>147</v>
      </c>
      <c r="C560" s="11" t="s">
        <v>291</v>
      </c>
      <c r="D560" s="11" t="s">
        <v>1303</v>
      </c>
      <c r="E560" s="11" t="s">
        <v>1304</v>
      </c>
    </row>
    <row r="561" ht="18.75" customHeight="1">
      <c r="A561" s="11">
        <v>5646.0</v>
      </c>
      <c r="B561" s="11" t="s">
        <v>147</v>
      </c>
      <c r="C561" s="11" t="s">
        <v>260</v>
      </c>
      <c r="D561" s="11" t="s">
        <v>1305</v>
      </c>
      <c r="E561" s="11" t="s">
        <v>1306</v>
      </c>
    </row>
    <row r="562" ht="18.75" customHeight="1">
      <c r="A562" s="11">
        <v>5654.0</v>
      </c>
      <c r="B562" s="11" t="s">
        <v>147</v>
      </c>
      <c r="C562" s="11" t="s">
        <v>260</v>
      </c>
      <c r="D562" s="11" t="s">
        <v>1307</v>
      </c>
      <c r="E562" s="11" t="s">
        <v>1308</v>
      </c>
    </row>
    <row r="563" ht="18.75" customHeight="1">
      <c r="A563" s="11">
        <v>5665.0</v>
      </c>
      <c r="B563" s="11" t="s">
        <v>147</v>
      </c>
      <c r="C563" s="11" t="s">
        <v>249</v>
      </c>
      <c r="D563" s="11" t="s">
        <v>1309</v>
      </c>
      <c r="E563" s="11" t="s">
        <v>1310</v>
      </c>
    </row>
    <row r="564" ht="18.75" customHeight="1">
      <c r="A564" s="11">
        <v>5666.0</v>
      </c>
      <c r="B564" s="11" t="s">
        <v>147</v>
      </c>
      <c r="C564" s="11" t="s">
        <v>224</v>
      </c>
      <c r="D564" s="11" t="s">
        <v>1311</v>
      </c>
      <c r="E564" s="11" t="s">
        <v>1312</v>
      </c>
    </row>
    <row r="565" ht="18.75" customHeight="1">
      <c r="A565" s="11">
        <v>5667.0</v>
      </c>
      <c r="B565" s="11" t="s">
        <v>147</v>
      </c>
      <c r="C565" s="11" t="s">
        <v>224</v>
      </c>
      <c r="D565" s="11" t="s">
        <v>1313</v>
      </c>
      <c r="E565" s="11" t="s">
        <v>1314</v>
      </c>
    </row>
    <row r="566" ht="18.75" customHeight="1">
      <c r="A566" s="11">
        <v>5673.0</v>
      </c>
      <c r="B566" s="11" t="s">
        <v>147</v>
      </c>
      <c r="C566" s="11" t="s">
        <v>186</v>
      </c>
      <c r="D566" s="11" t="s">
        <v>1315</v>
      </c>
      <c r="E566" s="11" t="s">
        <v>1316</v>
      </c>
    </row>
    <row r="567" ht="18.75" customHeight="1">
      <c r="A567" s="11">
        <v>5687.0</v>
      </c>
      <c r="B567" s="11" t="s">
        <v>147</v>
      </c>
      <c r="C567" s="11" t="s">
        <v>236</v>
      </c>
      <c r="D567" s="11" t="s">
        <v>1317</v>
      </c>
      <c r="E567" s="11" t="s">
        <v>1318</v>
      </c>
    </row>
    <row r="568" ht="18.75" customHeight="1">
      <c r="A568" s="11">
        <v>5693.0</v>
      </c>
      <c r="B568" s="11" t="s">
        <v>147</v>
      </c>
      <c r="C568" s="11" t="s">
        <v>148</v>
      </c>
      <c r="D568" s="11" t="s">
        <v>1319</v>
      </c>
      <c r="E568" s="11" t="s">
        <v>1320</v>
      </c>
    </row>
    <row r="569" ht="18.75" customHeight="1">
      <c r="A569" s="11">
        <v>5697.0</v>
      </c>
      <c r="B569" s="11" t="s">
        <v>147</v>
      </c>
      <c r="C569" s="11" t="s">
        <v>236</v>
      </c>
      <c r="D569" s="11" t="s">
        <v>1321</v>
      </c>
      <c r="E569" s="11" t="s">
        <v>1322</v>
      </c>
    </row>
    <row r="570" ht="18.75" customHeight="1">
      <c r="A570" s="11">
        <v>5698.0</v>
      </c>
      <c r="B570" s="11" t="s">
        <v>147</v>
      </c>
      <c r="C570" s="11" t="s">
        <v>236</v>
      </c>
      <c r="D570" s="11" t="s">
        <v>1323</v>
      </c>
      <c r="E570" s="11" t="s">
        <v>1324</v>
      </c>
    </row>
    <row r="571" ht="18.75" customHeight="1">
      <c r="A571" s="11">
        <v>5714.0</v>
      </c>
      <c r="B571" s="11" t="s">
        <v>147</v>
      </c>
      <c r="C571" s="11" t="s">
        <v>260</v>
      </c>
      <c r="D571" s="11" t="s">
        <v>1325</v>
      </c>
      <c r="E571" s="11" t="s">
        <v>1326</v>
      </c>
    </row>
    <row r="572" ht="18.75" customHeight="1">
      <c r="A572" s="11">
        <v>5715.0</v>
      </c>
      <c r="B572" s="11" t="s">
        <v>147</v>
      </c>
      <c r="C572" s="11" t="s">
        <v>363</v>
      </c>
      <c r="D572" s="11" t="s">
        <v>1327</v>
      </c>
      <c r="E572" s="11" t="s">
        <v>1328</v>
      </c>
    </row>
    <row r="573" ht="18.75" customHeight="1">
      <c r="A573" s="11">
        <v>5721.0</v>
      </c>
      <c r="B573" s="11" t="s">
        <v>147</v>
      </c>
      <c r="C573" s="11" t="s">
        <v>249</v>
      </c>
      <c r="D573" s="11" t="s">
        <v>1329</v>
      </c>
      <c r="E573" s="11" t="s">
        <v>1330</v>
      </c>
    </row>
    <row r="574" ht="18.75" customHeight="1">
      <c r="A574" s="11">
        <v>5741.0</v>
      </c>
      <c r="B574" s="11" t="s">
        <v>147</v>
      </c>
      <c r="C574" s="11" t="s">
        <v>224</v>
      </c>
      <c r="D574" s="11" t="s">
        <v>1331</v>
      </c>
      <c r="E574" s="11" t="s">
        <v>1332</v>
      </c>
    </row>
    <row r="575" ht="18.75" customHeight="1">
      <c r="A575" s="11">
        <v>5744.0</v>
      </c>
      <c r="B575" s="11" t="s">
        <v>147</v>
      </c>
      <c r="C575" s="11" t="s">
        <v>224</v>
      </c>
      <c r="D575" s="11" t="s">
        <v>1333</v>
      </c>
      <c r="E575" s="11" t="s">
        <v>1334</v>
      </c>
    </row>
    <row r="576" ht="18.75" customHeight="1">
      <c r="A576" s="11">
        <v>5748.0</v>
      </c>
      <c r="B576" s="11" t="s">
        <v>147</v>
      </c>
      <c r="C576" s="11" t="s">
        <v>186</v>
      </c>
      <c r="D576" s="11" t="s">
        <v>1335</v>
      </c>
      <c r="E576" s="11" t="s">
        <v>1336</v>
      </c>
    </row>
    <row r="577" ht="18.75" customHeight="1">
      <c r="A577" s="11">
        <v>5749.0</v>
      </c>
      <c r="B577" s="11" t="s">
        <v>147</v>
      </c>
      <c r="C577" s="11" t="s">
        <v>176</v>
      </c>
      <c r="D577" s="11" t="s">
        <v>1337</v>
      </c>
      <c r="E577" s="11" t="s">
        <v>1338</v>
      </c>
    </row>
    <row r="578" ht="18.75" customHeight="1">
      <c r="A578" s="11">
        <v>5755.0</v>
      </c>
      <c r="B578" s="11" t="s">
        <v>147</v>
      </c>
      <c r="C578" s="11" t="s">
        <v>224</v>
      </c>
      <c r="D578" s="11" t="s">
        <v>1339</v>
      </c>
      <c r="E578" s="11" t="s">
        <v>1340</v>
      </c>
    </row>
    <row r="579" ht="18.75" customHeight="1">
      <c r="A579" s="11">
        <v>5766.0</v>
      </c>
      <c r="B579" s="11" t="s">
        <v>147</v>
      </c>
      <c r="C579" s="11" t="s">
        <v>720</v>
      </c>
      <c r="D579" s="11" t="s">
        <v>1341</v>
      </c>
      <c r="E579" s="11" t="s">
        <v>1342</v>
      </c>
    </row>
    <row r="580" ht="18.75" customHeight="1">
      <c r="A580" s="11">
        <v>5767.0</v>
      </c>
      <c r="B580" s="11" t="s">
        <v>147</v>
      </c>
      <c r="C580" s="11" t="s">
        <v>720</v>
      </c>
      <c r="D580" s="11" t="s">
        <v>1343</v>
      </c>
      <c r="E580" s="11" t="s">
        <v>1344</v>
      </c>
    </row>
    <row r="581" ht="18.75" customHeight="1">
      <c r="A581" s="11">
        <v>5770.0</v>
      </c>
      <c r="B581" s="11" t="s">
        <v>147</v>
      </c>
      <c r="C581" s="11" t="s">
        <v>720</v>
      </c>
      <c r="D581" s="11" t="s">
        <v>1345</v>
      </c>
      <c r="E581" s="11" t="s">
        <v>1346</v>
      </c>
    </row>
    <row r="582" ht="18.75" customHeight="1">
      <c r="A582" s="11">
        <v>5772.0</v>
      </c>
      <c r="B582" s="11" t="s">
        <v>147</v>
      </c>
      <c r="C582" s="11" t="s">
        <v>249</v>
      </c>
      <c r="D582" s="11" t="s">
        <v>1347</v>
      </c>
      <c r="E582" s="11" t="s">
        <v>1348</v>
      </c>
    </row>
    <row r="583" ht="18.75" customHeight="1">
      <c r="A583" s="11">
        <v>5774.0</v>
      </c>
      <c r="B583" s="11" t="s">
        <v>147</v>
      </c>
      <c r="C583" s="11" t="s">
        <v>181</v>
      </c>
      <c r="D583" s="11" t="s">
        <v>1349</v>
      </c>
      <c r="E583" s="11" t="s">
        <v>1350</v>
      </c>
    </row>
    <row r="584" ht="18.75" customHeight="1">
      <c r="A584" s="11">
        <v>5792.0</v>
      </c>
      <c r="B584" s="11" t="s">
        <v>147</v>
      </c>
      <c r="C584" s="11" t="s">
        <v>720</v>
      </c>
      <c r="D584" s="11" t="s">
        <v>1351</v>
      </c>
      <c r="E584" s="11" t="s">
        <v>1352</v>
      </c>
    </row>
    <row r="585" ht="18.75" customHeight="1">
      <c r="A585" s="11">
        <v>5818.0</v>
      </c>
      <c r="B585" s="11" t="s">
        <v>147</v>
      </c>
      <c r="C585" s="11" t="s">
        <v>487</v>
      </c>
      <c r="D585" s="11" t="s">
        <v>1353</v>
      </c>
      <c r="E585" s="11" t="s">
        <v>1354</v>
      </c>
    </row>
    <row r="586" ht="18.75" customHeight="1">
      <c r="A586" s="11">
        <v>5821.0</v>
      </c>
      <c r="B586" s="11" t="s">
        <v>147</v>
      </c>
      <c r="C586" s="11" t="s">
        <v>181</v>
      </c>
      <c r="D586" s="11" t="s">
        <v>1355</v>
      </c>
      <c r="E586" s="11" t="s">
        <v>1356</v>
      </c>
    </row>
    <row r="587" ht="18.75" customHeight="1">
      <c r="A587" s="11">
        <v>5828.0</v>
      </c>
      <c r="B587" s="11" t="s">
        <v>147</v>
      </c>
      <c r="C587" s="11" t="s">
        <v>252</v>
      </c>
      <c r="D587" s="11" t="s">
        <v>1357</v>
      </c>
      <c r="E587" s="11" t="s">
        <v>1358</v>
      </c>
    </row>
    <row r="588" ht="18.75" customHeight="1">
      <c r="A588" s="11">
        <v>5830.0</v>
      </c>
      <c r="B588" s="11" t="s">
        <v>147</v>
      </c>
      <c r="C588" s="11" t="s">
        <v>242</v>
      </c>
      <c r="D588" s="11" t="s">
        <v>1359</v>
      </c>
      <c r="E588" s="11" t="s">
        <v>1360</v>
      </c>
    </row>
    <row r="589" ht="18.75" customHeight="1">
      <c r="A589" s="11">
        <v>5833.0</v>
      </c>
      <c r="B589" s="11" t="s">
        <v>147</v>
      </c>
      <c r="C589" s="11" t="s">
        <v>1128</v>
      </c>
      <c r="D589" s="11" t="s">
        <v>1361</v>
      </c>
      <c r="E589" s="11" t="s">
        <v>1362</v>
      </c>
    </row>
    <row r="590" ht="18.75" customHeight="1">
      <c r="A590" s="11">
        <v>5834.0</v>
      </c>
      <c r="B590" s="11" t="s">
        <v>147</v>
      </c>
      <c r="C590" s="11" t="s">
        <v>634</v>
      </c>
      <c r="D590" s="11" t="s">
        <v>1363</v>
      </c>
      <c r="E590" s="11" t="s">
        <v>1364</v>
      </c>
    </row>
    <row r="591" ht="18.75" customHeight="1">
      <c r="A591" s="11">
        <v>5876.0</v>
      </c>
      <c r="B591" s="11" t="s">
        <v>147</v>
      </c>
      <c r="C591" s="11" t="s">
        <v>589</v>
      </c>
      <c r="D591" s="11" t="s">
        <v>1365</v>
      </c>
      <c r="E591" s="11" t="s">
        <v>1366</v>
      </c>
    </row>
    <row r="592" ht="18.75" customHeight="1">
      <c r="A592" s="11">
        <v>5877.0</v>
      </c>
      <c r="B592" s="11" t="s">
        <v>147</v>
      </c>
      <c r="C592" s="11" t="s">
        <v>1128</v>
      </c>
      <c r="D592" s="11" t="s">
        <v>1367</v>
      </c>
      <c r="E592" s="11" t="s">
        <v>1368</v>
      </c>
    </row>
    <row r="593" ht="18.75" customHeight="1">
      <c r="A593" s="11">
        <v>5886.0</v>
      </c>
      <c r="B593" s="11" t="s">
        <v>147</v>
      </c>
      <c r="C593" s="11" t="s">
        <v>252</v>
      </c>
      <c r="D593" s="11" t="s">
        <v>1369</v>
      </c>
      <c r="E593" s="11" t="s">
        <v>1370</v>
      </c>
    </row>
    <row r="594" ht="18.75" customHeight="1">
      <c r="A594" s="11">
        <v>5888.0</v>
      </c>
      <c r="B594" s="11" t="s">
        <v>147</v>
      </c>
      <c r="C594" s="11" t="s">
        <v>260</v>
      </c>
      <c r="D594" s="11" t="s">
        <v>1371</v>
      </c>
      <c r="E594" s="11" t="s">
        <v>1372</v>
      </c>
    </row>
    <row r="595" ht="18.75" customHeight="1">
      <c r="A595" s="11">
        <v>5900.0</v>
      </c>
      <c r="B595" s="11" t="s">
        <v>147</v>
      </c>
      <c r="C595" s="11" t="s">
        <v>260</v>
      </c>
      <c r="D595" s="11" t="s">
        <v>1373</v>
      </c>
      <c r="E595" s="11" t="s">
        <v>1374</v>
      </c>
    </row>
    <row r="596" ht="18.75" customHeight="1">
      <c r="A596" s="11">
        <v>5901.0</v>
      </c>
      <c r="B596" s="11" t="s">
        <v>147</v>
      </c>
      <c r="C596" s="11" t="s">
        <v>260</v>
      </c>
      <c r="D596" s="11" t="s">
        <v>1375</v>
      </c>
      <c r="E596" s="11" t="s">
        <v>1376</v>
      </c>
    </row>
    <row r="597" ht="18.75" customHeight="1">
      <c r="A597" s="11">
        <v>5903.0</v>
      </c>
      <c r="B597" s="11" t="s">
        <v>147</v>
      </c>
      <c r="C597" s="11" t="s">
        <v>260</v>
      </c>
      <c r="D597" s="11" t="s">
        <v>1377</v>
      </c>
      <c r="E597" s="11" t="s">
        <v>1378</v>
      </c>
    </row>
    <row r="598" ht="18.75" customHeight="1">
      <c r="A598" s="11">
        <v>5937.0</v>
      </c>
      <c r="B598" s="11" t="s">
        <v>147</v>
      </c>
      <c r="C598" s="11" t="s">
        <v>157</v>
      </c>
      <c r="D598" s="11" t="s">
        <v>1379</v>
      </c>
      <c r="E598" s="11" t="s">
        <v>1380</v>
      </c>
    </row>
    <row r="599" ht="18.75" customHeight="1">
      <c r="A599" s="11">
        <v>5939.0</v>
      </c>
      <c r="B599" s="11" t="s">
        <v>147</v>
      </c>
      <c r="C599" s="11" t="s">
        <v>720</v>
      </c>
      <c r="D599" s="11" t="s">
        <v>1381</v>
      </c>
      <c r="E599" s="11" t="s">
        <v>1382</v>
      </c>
    </row>
    <row r="600" ht="18.75" customHeight="1">
      <c r="A600" s="11">
        <v>5942.0</v>
      </c>
      <c r="B600" s="11" t="s">
        <v>147</v>
      </c>
      <c r="C600" s="11" t="s">
        <v>589</v>
      </c>
      <c r="D600" s="11" t="s">
        <v>1383</v>
      </c>
      <c r="E600" s="11" t="s">
        <v>629</v>
      </c>
    </row>
    <row r="601" ht="18.75" customHeight="1">
      <c r="A601" s="11">
        <v>5943.0</v>
      </c>
      <c r="B601" s="11" t="s">
        <v>147</v>
      </c>
      <c r="C601" s="11" t="s">
        <v>249</v>
      </c>
      <c r="D601" s="11" t="s">
        <v>1384</v>
      </c>
      <c r="E601" s="11" t="s">
        <v>1385</v>
      </c>
    </row>
    <row r="602" ht="18.75" customHeight="1">
      <c r="A602" s="11">
        <v>5944.0</v>
      </c>
      <c r="B602" s="11" t="s">
        <v>147</v>
      </c>
      <c r="C602" s="11" t="s">
        <v>224</v>
      </c>
      <c r="D602" s="11" t="s">
        <v>1386</v>
      </c>
      <c r="E602" s="11" t="s">
        <v>1387</v>
      </c>
    </row>
    <row r="603" ht="18.75" customHeight="1">
      <c r="A603" s="11">
        <v>5983.0</v>
      </c>
      <c r="B603" s="11" t="s">
        <v>147</v>
      </c>
      <c r="C603" s="11" t="s">
        <v>181</v>
      </c>
      <c r="D603" s="11" t="s">
        <v>1388</v>
      </c>
      <c r="E603" s="11" t="s">
        <v>1389</v>
      </c>
    </row>
    <row r="604" ht="18.75" customHeight="1">
      <c r="A604" s="11">
        <v>5995.0</v>
      </c>
      <c r="B604" s="11" t="s">
        <v>147</v>
      </c>
      <c r="C604" s="11" t="s">
        <v>291</v>
      </c>
      <c r="D604" s="11" t="s">
        <v>1390</v>
      </c>
      <c r="E604" s="11" t="s">
        <v>1391</v>
      </c>
    </row>
    <row r="605" ht="18.75" customHeight="1">
      <c r="A605" s="11">
        <v>6007.0</v>
      </c>
      <c r="B605" s="11" t="s">
        <v>147</v>
      </c>
      <c r="C605" s="11" t="s">
        <v>157</v>
      </c>
      <c r="D605" s="11" t="s">
        <v>1392</v>
      </c>
      <c r="E605" s="11" t="s">
        <v>1393</v>
      </c>
    </row>
    <row r="606" ht="18.75" customHeight="1">
      <c r="A606" s="11">
        <v>6015.0</v>
      </c>
      <c r="B606" s="11" t="s">
        <v>147</v>
      </c>
      <c r="C606" s="11" t="s">
        <v>487</v>
      </c>
      <c r="D606" s="11" t="s">
        <v>1394</v>
      </c>
      <c r="E606" s="11" t="s">
        <v>1395</v>
      </c>
    </row>
    <row r="607" ht="18.75" customHeight="1">
      <c r="A607" s="11">
        <v>6023.0</v>
      </c>
      <c r="B607" s="11" t="s">
        <v>147</v>
      </c>
      <c r="C607" s="11" t="s">
        <v>487</v>
      </c>
      <c r="D607" s="11" t="s">
        <v>1396</v>
      </c>
      <c r="E607" s="11" t="s">
        <v>1397</v>
      </c>
    </row>
    <row r="608" ht="18.75" customHeight="1">
      <c r="A608" s="11">
        <v>6024.0</v>
      </c>
      <c r="B608" s="11" t="s">
        <v>147</v>
      </c>
      <c r="C608" s="11" t="s">
        <v>157</v>
      </c>
      <c r="D608" s="11" t="s">
        <v>1398</v>
      </c>
      <c r="E608" s="11" t="s">
        <v>1399</v>
      </c>
    </row>
    <row r="609" ht="18.75" customHeight="1">
      <c r="A609" s="11">
        <v>6028.0</v>
      </c>
      <c r="B609" s="11" t="s">
        <v>147</v>
      </c>
      <c r="C609" s="11" t="s">
        <v>487</v>
      </c>
      <c r="D609" s="11" t="s">
        <v>1400</v>
      </c>
      <c r="E609" s="11" t="s">
        <v>1401</v>
      </c>
    </row>
    <row r="610" ht="18.75" customHeight="1">
      <c r="A610" s="11">
        <v>6032.0</v>
      </c>
      <c r="B610" s="11" t="s">
        <v>147</v>
      </c>
      <c r="C610" s="11" t="s">
        <v>487</v>
      </c>
      <c r="D610" s="11" t="s">
        <v>1402</v>
      </c>
      <c r="E610" s="11" t="s">
        <v>1403</v>
      </c>
    </row>
    <row r="611" ht="18.75" customHeight="1">
      <c r="A611" s="11">
        <v>6074.0</v>
      </c>
      <c r="B611" s="11" t="s">
        <v>147</v>
      </c>
      <c r="C611" s="11" t="s">
        <v>769</v>
      </c>
      <c r="D611" s="11" t="s">
        <v>1404</v>
      </c>
      <c r="E611" s="11" t="s">
        <v>1405</v>
      </c>
    </row>
    <row r="612" ht="18.75" customHeight="1">
      <c r="A612" s="11">
        <v>6082.0</v>
      </c>
      <c r="B612" s="11" t="s">
        <v>147</v>
      </c>
      <c r="C612" s="11" t="s">
        <v>224</v>
      </c>
      <c r="D612" s="11" t="s">
        <v>1406</v>
      </c>
      <c r="E612" s="11" t="s">
        <v>1407</v>
      </c>
    </row>
    <row r="613" ht="18.75" customHeight="1">
      <c r="A613" s="11">
        <v>6118.0</v>
      </c>
      <c r="B613" s="11" t="s">
        <v>147</v>
      </c>
      <c r="C613" s="11" t="s">
        <v>181</v>
      </c>
      <c r="D613" s="11" t="s">
        <v>1408</v>
      </c>
      <c r="E613" s="11" t="s">
        <v>1409</v>
      </c>
    </row>
    <row r="614" ht="18.75" customHeight="1">
      <c r="A614" s="11">
        <v>6125.0</v>
      </c>
      <c r="B614" s="11" t="s">
        <v>147</v>
      </c>
      <c r="C614" s="11" t="s">
        <v>260</v>
      </c>
      <c r="D614" s="11" t="s">
        <v>1410</v>
      </c>
      <c r="E614" s="11" t="s">
        <v>1411</v>
      </c>
    </row>
    <row r="615" ht="18.75" customHeight="1">
      <c r="A615" s="11">
        <v>6134.0</v>
      </c>
      <c r="B615" s="11" t="s">
        <v>147</v>
      </c>
      <c r="C615" s="11" t="s">
        <v>181</v>
      </c>
      <c r="D615" s="11" t="s">
        <v>1412</v>
      </c>
      <c r="E615" s="11" t="s">
        <v>1413</v>
      </c>
    </row>
    <row r="616" ht="18.75" customHeight="1">
      <c r="A616" s="11">
        <v>6135.0</v>
      </c>
      <c r="B616" s="11" t="s">
        <v>147</v>
      </c>
      <c r="C616" s="11" t="s">
        <v>181</v>
      </c>
      <c r="D616" s="11" t="s">
        <v>1414</v>
      </c>
      <c r="E616" s="11" t="s">
        <v>1415</v>
      </c>
    </row>
    <row r="617" ht="18.75" customHeight="1">
      <c r="A617" s="11">
        <v>6136.0</v>
      </c>
      <c r="B617" s="11" t="s">
        <v>147</v>
      </c>
      <c r="C617" s="11" t="s">
        <v>589</v>
      </c>
      <c r="D617" s="11" t="s">
        <v>1416</v>
      </c>
      <c r="E617" s="11" t="s">
        <v>1417</v>
      </c>
    </row>
    <row r="618" ht="18.75" customHeight="1">
      <c r="A618" s="11">
        <v>6148.0</v>
      </c>
      <c r="B618" s="11" t="s">
        <v>147</v>
      </c>
      <c r="C618" s="11" t="s">
        <v>192</v>
      </c>
      <c r="D618" s="11" t="s">
        <v>1418</v>
      </c>
      <c r="E618" s="11" t="s">
        <v>1419</v>
      </c>
    </row>
    <row r="619" ht="18.75" customHeight="1">
      <c r="A619" s="11">
        <v>6151.0</v>
      </c>
      <c r="B619" s="11" t="s">
        <v>147</v>
      </c>
      <c r="C619" s="11" t="s">
        <v>181</v>
      </c>
      <c r="D619" s="11" t="s">
        <v>1420</v>
      </c>
      <c r="E619" s="11" t="s">
        <v>1421</v>
      </c>
    </row>
    <row r="620" ht="18.75" customHeight="1">
      <c r="A620" s="11">
        <v>6157.0</v>
      </c>
      <c r="B620" s="11" t="s">
        <v>147</v>
      </c>
      <c r="C620" s="11" t="s">
        <v>148</v>
      </c>
      <c r="D620" s="11" t="s">
        <v>1422</v>
      </c>
      <c r="E620" s="11" t="s">
        <v>1423</v>
      </c>
    </row>
    <row r="621" ht="18.75" customHeight="1">
      <c r="A621" s="11">
        <v>6161.0</v>
      </c>
      <c r="B621" s="11" t="s">
        <v>147</v>
      </c>
      <c r="C621" s="11" t="s">
        <v>148</v>
      </c>
      <c r="D621" s="11" t="s">
        <v>1424</v>
      </c>
      <c r="E621" s="11" t="s">
        <v>1425</v>
      </c>
    </row>
    <row r="622" ht="18.75" customHeight="1">
      <c r="A622" s="11">
        <v>6163.0</v>
      </c>
      <c r="B622" s="11" t="s">
        <v>147</v>
      </c>
      <c r="C622" s="11" t="s">
        <v>148</v>
      </c>
      <c r="D622" s="11" t="s">
        <v>1426</v>
      </c>
      <c r="E622" s="11" t="s">
        <v>1427</v>
      </c>
    </row>
    <row r="623" ht="18.75" customHeight="1">
      <c r="A623" s="11">
        <v>6166.0</v>
      </c>
      <c r="B623" s="11" t="s">
        <v>147</v>
      </c>
      <c r="C623" s="11" t="s">
        <v>148</v>
      </c>
      <c r="D623" s="11" t="s">
        <v>1428</v>
      </c>
      <c r="E623" s="11" t="s">
        <v>1429</v>
      </c>
    </row>
    <row r="624" ht="18.75" customHeight="1">
      <c r="A624" s="11">
        <v>6186.0</v>
      </c>
      <c r="B624" s="11" t="s">
        <v>147</v>
      </c>
      <c r="C624" s="11" t="s">
        <v>176</v>
      </c>
      <c r="D624" s="11" t="s">
        <v>1430</v>
      </c>
      <c r="E624" s="11" t="s">
        <v>1431</v>
      </c>
    </row>
    <row r="625" ht="18.75" customHeight="1">
      <c r="A625" s="11">
        <v>6190.0</v>
      </c>
      <c r="B625" s="11" t="s">
        <v>147</v>
      </c>
      <c r="C625" s="11" t="s">
        <v>260</v>
      </c>
      <c r="D625" s="11" t="s">
        <v>1432</v>
      </c>
      <c r="E625" s="11" t="s">
        <v>1433</v>
      </c>
    </row>
    <row r="626" ht="18.75" customHeight="1">
      <c r="A626" s="11">
        <v>6200.0</v>
      </c>
      <c r="B626" s="11" t="s">
        <v>147</v>
      </c>
      <c r="C626" s="11" t="s">
        <v>148</v>
      </c>
      <c r="D626" s="11" t="s">
        <v>1434</v>
      </c>
      <c r="E626" s="11" t="s">
        <v>1435</v>
      </c>
    </row>
    <row r="627" ht="18.75" customHeight="1">
      <c r="A627" s="11">
        <v>6211.0</v>
      </c>
      <c r="B627" s="11" t="s">
        <v>147</v>
      </c>
      <c r="C627" s="11" t="s">
        <v>589</v>
      </c>
      <c r="D627" s="11" t="s">
        <v>1436</v>
      </c>
      <c r="E627" s="11" t="s">
        <v>1437</v>
      </c>
    </row>
    <row r="628" ht="18.75" customHeight="1">
      <c r="A628" s="11">
        <v>6218.0</v>
      </c>
      <c r="B628" s="11" t="s">
        <v>147</v>
      </c>
      <c r="C628" s="11" t="s">
        <v>389</v>
      </c>
      <c r="D628" s="11" t="s">
        <v>1438</v>
      </c>
      <c r="E628" s="11" t="s">
        <v>1439</v>
      </c>
    </row>
    <row r="629" ht="18.75" customHeight="1">
      <c r="A629" s="11">
        <v>6220.0</v>
      </c>
      <c r="B629" s="11" t="s">
        <v>147</v>
      </c>
      <c r="C629" s="11" t="s">
        <v>239</v>
      </c>
      <c r="D629" s="11" t="s">
        <v>1440</v>
      </c>
      <c r="E629" s="11" t="s">
        <v>1441</v>
      </c>
    </row>
    <row r="630" ht="18.75" customHeight="1">
      <c r="A630" s="11">
        <v>6234.0</v>
      </c>
      <c r="B630" s="11" t="s">
        <v>147</v>
      </c>
      <c r="C630" s="11" t="s">
        <v>720</v>
      </c>
      <c r="D630" s="11" t="s">
        <v>1442</v>
      </c>
      <c r="E630" s="11" t="s">
        <v>1443</v>
      </c>
    </row>
    <row r="631" ht="18.75" customHeight="1">
      <c r="A631" s="11">
        <v>6271.0</v>
      </c>
      <c r="B631" s="11" t="s">
        <v>147</v>
      </c>
      <c r="C631" s="11" t="s">
        <v>157</v>
      </c>
      <c r="D631" s="11" t="s">
        <v>1444</v>
      </c>
      <c r="E631" s="11" t="s">
        <v>1445</v>
      </c>
    </row>
    <row r="632" ht="18.75" customHeight="1">
      <c r="A632" s="11">
        <v>6277.0</v>
      </c>
      <c r="B632" s="11" t="s">
        <v>147</v>
      </c>
      <c r="C632" s="11" t="s">
        <v>487</v>
      </c>
      <c r="D632" s="11" t="s">
        <v>1446</v>
      </c>
      <c r="E632" s="11" t="s">
        <v>1447</v>
      </c>
    </row>
    <row r="633" ht="18.75" customHeight="1">
      <c r="A633" s="11">
        <v>6289.0</v>
      </c>
      <c r="B633" s="11" t="s">
        <v>147</v>
      </c>
      <c r="C633" s="11" t="s">
        <v>634</v>
      </c>
      <c r="D633" s="11" t="s">
        <v>1448</v>
      </c>
      <c r="E633" s="11" t="s">
        <v>1449</v>
      </c>
    </row>
    <row r="634" ht="18.75" customHeight="1">
      <c r="A634" s="11">
        <v>6293.0</v>
      </c>
      <c r="B634" s="11" t="s">
        <v>147</v>
      </c>
      <c r="C634" s="11" t="s">
        <v>1170</v>
      </c>
      <c r="D634" s="11" t="s">
        <v>1450</v>
      </c>
      <c r="E634" s="11" t="s">
        <v>1451</v>
      </c>
    </row>
    <row r="635" ht="18.75" customHeight="1">
      <c r="A635" s="11">
        <v>6301.0</v>
      </c>
      <c r="B635" s="11" t="s">
        <v>147</v>
      </c>
      <c r="C635" s="11" t="s">
        <v>1111</v>
      </c>
      <c r="D635" s="11" t="s">
        <v>1452</v>
      </c>
      <c r="E635" s="11" t="s">
        <v>1453</v>
      </c>
    </row>
    <row r="636" ht="18.75" customHeight="1">
      <c r="A636" s="11">
        <v>6302.0</v>
      </c>
      <c r="B636" s="11" t="s">
        <v>147</v>
      </c>
      <c r="C636" s="11" t="s">
        <v>1170</v>
      </c>
      <c r="D636" s="11" t="s">
        <v>1454</v>
      </c>
      <c r="E636" s="11" t="s">
        <v>1455</v>
      </c>
    </row>
    <row r="637" ht="18.75" customHeight="1">
      <c r="A637" s="11">
        <v>6305.0</v>
      </c>
      <c r="B637" s="11" t="s">
        <v>147</v>
      </c>
      <c r="C637" s="11" t="s">
        <v>1099</v>
      </c>
      <c r="D637" s="11" t="s">
        <v>1456</v>
      </c>
      <c r="E637" s="11" t="s">
        <v>1457</v>
      </c>
    </row>
    <row r="638" ht="18.75" customHeight="1">
      <c r="A638" s="11">
        <v>6309.0</v>
      </c>
      <c r="B638" s="11" t="s">
        <v>147</v>
      </c>
      <c r="C638" s="11" t="s">
        <v>148</v>
      </c>
      <c r="D638" s="11" t="s">
        <v>1458</v>
      </c>
      <c r="E638" s="11" t="s">
        <v>1459</v>
      </c>
    </row>
    <row r="639" ht="18.75" customHeight="1">
      <c r="A639" s="11">
        <v>6315.0</v>
      </c>
      <c r="B639" s="11" t="s">
        <v>147</v>
      </c>
      <c r="C639" s="11" t="s">
        <v>356</v>
      </c>
      <c r="D639" s="11" t="s">
        <v>1460</v>
      </c>
      <c r="E639" s="11" t="s">
        <v>1461</v>
      </c>
    </row>
    <row r="640" ht="18.75" customHeight="1">
      <c r="A640" s="11">
        <v>6323.0</v>
      </c>
      <c r="B640" s="11" t="s">
        <v>147</v>
      </c>
      <c r="C640" s="11" t="s">
        <v>171</v>
      </c>
      <c r="D640" s="11" t="s">
        <v>1462</v>
      </c>
      <c r="E640" s="11" t="s">
        <v>1463</v>
      </c>
    </row>
    <row r="641" ht="18.75" customHeight="1">
      <c r="A641" s="11">
        <v>6325.0</v>
      </c>
      <c r="B641" s="11" t="s">
        <v>147</v>
      </c>
      <c r="C641" s="11" t="s">
        <v>171</v>
      </c>
      <c r="D641" s="11" t="s">
        <v>1464</v>
      </c>
      <c r="E641" s="11" t="s">
        <v>1465</v>
      </c>
    </row>
    <row r="642" ht="18.75" customHeight="1">
      <c r="A642" s="11">
        <v>6329.0</v>
      </c>
      <c r="B642" s="11" t="s">
        <v>147</v>
      </c>
      <c r="C642" s="11" t="s">
        <v>249</v>
      </c>
      <c r="D642" s="11" t="s">
        <v>1466</v>
      </c>
      <c r="E642" s="11" t="s">
        <v>1467</v>
      </c>
    </row>
    <row r="643" ht="18.75" customHeight="1">
      <c r="A643" s="11">
        <v>6358.0</v>
      </c>
      <c r="B643" s="11" t="s">
        <v>147</v>
      </c>
      <c r="C643" s="11" t="s">
        <v>192</v>
      </c>
      <c r="D643" s="11" t="s">
        <v>1468</v>
      </c>
      <c r="E643" s="11" t="s">
        <v>1469</v>
      </c>
    </row>
    <row r="644" ht="18.75" customHeight="1">
      <c r="A644" s="11">
        <v>6409.0</v>
      </c>
      <c r="B644" s="11" t="s">
        <v>147</v>
      </c>
      <c r="C644" s="11" t="s">
        <v>255</v>
      </c>
      <c r="D644" s="11" t="s">
        <v>1470</v>
      </c>
      <c r="E644" s="11" t="s">
        <v>1471</v>
      </c>
    </row>
    <row r="645" ht="18.75" customHeight="1">
      <c r="A645" s="11">
        <v>6423.0</v>
      </c>
      <c r="B645" s="11" t="s">
        <v>147</v>
      </c>
      <c r="C645" s="11" t="s">
        <v>249</v>
      </c>
      <c r="D645" s="11" t="s">
        <v>1472</v>
      </c>
      <c r="E645" s="11" t="s">
        <v>1473</v>
      </c>
    </row>
    <row r="646" ht="18.75" customHeight="1">
      <c r="A646" s="11">
        <v>6448.0</v>
      </c>
      <c r="B646" s="11" t="s">
        <v>147</v>
      </c>
      <c r="C646" s="11" t="s">
        <v>751</v>
      </c>
      <c r="D646" s="11" t="s">
        <v>1474</v>
      </c>
      <c r="E646" s="11" t="s">
        <v>1475</v>
      </c>
    </row>
    <row r="647" ht="18.75" customHeight="1">
      <c r="A647" s="11">
        <v>6461.0</v>
      </c>
      <c r="B647" s="11" t="s">
        <v>147</v>
      </c>
      <c r="C647" s="11" t="s">
        <v>334</v>
      </c>
      <c r="D647" s="11" t="s">
        <v>1476</v>
      </c>
      <c r="E647" s="11" t="s">
        <v>1477</v>
      </c>
    </row>
    <row r="648" ht="18.75" customHeight="1">
      <c r="A648" s="11">
        <v>6470.0</v>
      </c>
      <c r="B648" s="11" t="s">
        <v>147</v>
      </c>
      <c r="C648" s="11" t="s">
        <v>186</v>
      </c>
      <c r="D648" s="11" t="s">
        <v>1478</v>
      </c>
      <c r="E648" s="11" t="s">
        <v>1479</v>
      </c>
    </row>
    <row r="649" ht="18.75" customHeight="1">
      <c r="A649" s="11">
        <v>6477.0</v>
      </c>
      <c r="B649" s="11" t="s">
        <v>147</v>
      </c>
      <c r="C649" s="11" t="s">
        <v>148</v>
      </c>
      <c r="D649" s="11" t="s">
        <v>1480</v>
      </c>
      <c r="E649" s="11" t="s">
        <v>1481</v>
      </c>
    </row>
    <row r="650" ht="18.75" customHeight="1">
      <c r="A650" s="11">
        <v>6480.0</v>
      </c>
      <c r="B650" s="11" t="s">
        <v>147</v>
      </c>
      <c r="C650" s="11" t="s">
        <v>192</v>
      </c>
      <c r="D650" s="11" t="s">
        <v>1482</v>
      </c>
      <c r="E650" s="11" t="s">
        <v>1483</v>
      </c>
    </row>
    <row r="651" ht="18.75" customHeight="1">
      <c r="A651" s="11">
        <v>6487.0</v>
      </c>
      <c r="B651" s="11" t="s">
        <v>147</v>
      </c>
      <c r="C651" s="11" t="s">
        <v>148</v>
      </c>
      <c r="D651" s="11" t="s">
        <v>1484</v>
      </c>
      <c r="E651" s="11" t="s">
        <v>1485</v>
      </c>
    </row>
    <row r="652" ht="18.75" customHeight="1">
      <c r="A652" s="11">
        <v>6504.0</v>
      </c>
      <c r="B652" s="11" t="s">
        <v>147</v>
      </c>
      <c r="C652" s="11" t="s">
        <v>589</v>
      </c>
      <c r="D652" s="11" t="s">
        <v>1486</v>
      </c>
      <c r="E652" s="11" t="s">
        <v>1487</v>
      </c>
    </row>
    <row r="653" ht="18.75" customHeight="1">
      <c r="A653" s="11">
        <v>6554.0</v>
      </c>
      <c r="B653" s="11" t="s">
        <v>147</v>
      </c>
      <c r="C653" s="11" t="s">
        <v>249</v>
      </c>
      <c r="D653" s="11" t="s">
        <v>1488</v>
      </c>
      <c r="E653" s="11" t="s">
        <v>1489</v>
      </c>
    </row>
    <row r="654" ht="18.75" customHeight="1">
      <c r="A654" s="11">
        <v>6556.0</v>
      </c>
      <c r="B654" s="11" t="s">
        <v>147</v>
      </c>
      <c r="C654" s="11" t="s">
        <v>224</v>
      </c>
      <c r="D654" s="11" t="s">
        <v>1490</v>
      </c>
      <c r="E654" s="11" t="s">
        <v>1491</v>
      </c>
    </row>
    <row r="655" ht="18.75" customHeight="1">
      <c r="A655" s="11">
        <v>6557.0</v>
      </c>
      <c r="B655" s="11" t="s">
        <v>147</v>
      </c>
      <c r="C655" s="11" t="s">
        <v>291</v>
      </c>
      <c r="D655" s="11" t="s">
        <v>1492</v>
      </c>
      <c r="E655" s="11" t="s">
        <v>1493</v>
      </c>
    </row>
    <row r="656" ht="18.75" customHeight="1">
      <c r="A656" s="11">
        <v>6559.0</v>
      </c>
      <c r="B656" s="11" t="s">
        <v>147</v>
      </c>
      <c r="C656" s="11" t="s">
        <v>260</v>
      </c>
      <c r="D656" s="11" t="s">
        <v>1494</v>
      </c>
      <c r="E656" s="11" t="s">
        <v>1495</v>
      </c>
    </row>
    <row r="657" ht="18.75" customHeight="1">
      <c r="A657" s="11">
        <v>6629.0</v>
      </c>
      <c r="B657" s="11" t="s">
        <v>147</v>
      </c>
      <c r="C657" s="11" t="s">
        <v>389</v>
      </c>
      <c r="D657" s="11" t="s">
        <v>1496</v>
      </c>
      <c r="E657" s="11" t="s">
        <v>1497</v>
      </c>
    </row>
    <row r="658" ht="18.75" customHeight="1">
      <c r="A658" s="11">
        <v>6633.0</v>
      </c>
      <c r="B658" s="11" t="s">
        <v>147</v>
      </c>
      <c r="C658" s="11" t="s">
        <v>236</v>
      </c>
      <c r="D658" s="11" t="s">
        <v>1498</v>
      </c>
      <c r="E658" s="11" t="s">
        <v>1499</v>
      </c>
    </row>
    <row r="659" ht="18.75" customHeight="1">
      <c r="A659" s="11">
        <v>6634.0</v>
      </c>
      <c r="B659" s="11" t="s">
        <v>147</v>
      </c>
      <c r="C659" s="11" t="s">
        <v>236</v>
      </c>
      <c r="D659" s="11" t="s">
        <v>1500</v>
      </c>
      <c r="E659" s="11" t="s">
        <v>1501</v>
      </c>
    </row>
    <row r="660" ht="18.75" customHeight="1">
      <c r="A660" s="11">
        <v>6648.0</v>
      </c>
      <c r="B660" s="11" t="s">
        <v>147</v>
      </c>
      <c r="C660" s="11" t="s">
        <v>224</v>
      </c>
      <c r="D660" s="11" t="s">
        <v>1502</v>
      </c>
      <c r="E660" s="11" t="s">
        <v>1503</v>
      </c>
    </row>
    <row r="661" ht="18.75" customHeight="1">
      <c r="A661" s="11">
        <v>6663.0</v>
      </c>
      <c r="B661" s="11" t="s">
        <v>147</v>
      </c>
      <c r="C661" s="11" t="s">
        <v>420</v>
      </c>
      <c r="D661" s="11" t="s">
        <v>1504</v>
      </c>
      <c r="E661" s="11" t="s">
        <v>1505</v>
      </c>
    </row>
    <row r="662" ht="18.75" customHeight="1">
      <c r="A662" s="11">
        <v>6676.0</v>
      </c>
      <c r="B662" s="11" t="s">
        <v>147</v>
      </c>
      <c r="C662" s="11" t="s">
        <v>148</v>
      </c>
      <c r="D662" s="11" t="s">
        <v>1506</v>
      </c>
      <c r="E662" s="11" t="s">
        <v>1507</v>
      </c>
    </row>
    <row r="663" ht="18.75" customHeight="1">
      <c r="A663" s="11">
        <v>6686.0</v>
      </c>
      <c r="B663" s="11" t="s">
        <v>147</v>
      </c>
      <c r="C663" s="11" t="s">
        <v>176</v>
      </c>
      <c r="D663" s="11" t="s">
        <v>1508</v>
      </c>
      <c r="E663" s="11" t="s">
        <v>1509</v>
      </c>
    </row>
    <row r="664" ht="18.75" customHeight="1">
      <c r="A664" s="11">
        <v>6719.0</v>
      </c>
      <c r="B664" s="11" t="s">
        <v>147</v>
      </c>
      <c r="C664" s="11" t="s">
        <v>334</v>
      </c>
      <c r="D664" s="11" t="s">
        <v>1510</v>
      </c>
      <c r="E664" s="11" t="s">
        <v>1511</v>
      </c>
    </row>
    <row r="665" ht="18.75" customHeight="1">
      <c r="A665" s="11">
        <v>6720.0</v>
      </c>
      <c r="B665" s="11" t="s">
        <v>147</v>
      </c>
      <c r="C665" s="11" t="s">
        <v>252</v>
      </c>
      <c r="D665" s="11" t="s">
        <v>1512</v>
      </c>
      <c r="E665" s="11" t="s">
        <v>1513</v>
      </c>
    </row>
    <row r="666" ht="18.75" customHeight="1">
      <c r="A666" s="11">
        <v>6722.0</v>
      </c>
      <c r="B666" s="11" t="s">
        <v>147</v>
      </c>
      <c r="C666" s="11" t="s">
        <v>252</v>
      </c>
      <c r="D666" s="11" t="s">
        <v>1514</v>
      </c>
      <c r="E666" s="11" t="s">
        <v>1515</v>
      </c>
    </row>
    <row r="667" ht="18.75" customHeight="1">
      <c r="A667" s="11">
        <v>6725.0</v>
      </c>
      <c r="B667" s="11" t="s">
        <v>147</v>
      </c>
      <c r="C667" s="11" t="s">
        <v>1054</v>
      </c>
      <c r="D667" s="11" t="s">
        <v>1516</v>
      </c>
      <c r="E667" s="11" t="s">
        <v>1517</v>
      </c>
    </row>
    <row r="668" ht="18.75" customHeight="1">
      <c r="A668" s="11">
        <v>6740.0</v>
      </c>
      <c r="B668" s="11" t="s">
        <v>147</v>
      </c>
      <c r="C668" s="11" t="s">
        <v>181</v>
      </c>
      <c r="D668" s="11" t="s">
        <v>1518</v>
      </c>
      <c r="E668" s="11" t="s">
        <v>1519</v>
      </c>
    </row>
    <row r="669" ht="18.75" customHeight="1">
      <c r="A669" s="11">
        <v>6745.0</v>
      </c>
      <c r="B669" s="11" t="s">
        <v>147</v>
      </c>
      <c r="C669" s="11" t="s">
        <v>181</v>
      </c>
      <c r="D669" s="11" t="s">
        <v>1520</v>
      </c>
      <c r="E669" s="11" t="s">
        <v>1521</v>
      </c>
    </row>
    <row r="670" ht="18.75" customHeight="1">
      <c r="A670" s="11">
        <v>6758.0</v>
      </c>
      <c r="B670" s="11" t="s">
        <v>147</v>
      </c>
      <c r="C670" s="11" t="s">
        <v>487</v>
      </c>
      <c r="D670" s="11" t="s">
        <v>1522</v>
      </c>
      <c r="E670" s="11" t="s">
        <v>1523</v>
      </c>
    </row>
    <row r="671" ht="18.75" customHeight="1">
      <c r="A671" s="11">
        <v>6766.0</v>
      </c>
      <c r="B671" s="11" t="s">
        <v>147</v>
      </c>
      <c r="C671" s="11" t="s">
        <v>181</v>
      </c>
      <c r="D671" s="11" t="s">
        <v>1524</v>
      </c>
      <c r="E671" s="11" t="s">
        <v>1525</v>
      </c>
    </row>
    <row r="672" ht="18.75" customHeight="1">
      <c r="A672" s="11">
        <v>6771.0</v>
      </c>
      <c r="B672" s="11" t="s">
        <v>147</v>
      </c>
      <c r="C672" s="11" t="s">
        <v>239</v>
      </c>
      <c r="D672" s="11" t="s">
        <v>1526</v>
      </c>
      <c r="E672" s="11" t="s">
        <v>1527</v>
      </c>
    </row>
    <row r="673" ht="18.75" customHeight="1">
      <c r="A673" s="11">
        <v>6779.0</v>
      </c>
      <c r="B673" s="11" t="s">
        <v>147</v>
      </c>
      <c r="C673" s="11" t="s">
        <v>148</v>
      </c>
      <c r="D673" s="11" t="s">
        <v>1528</v>
      </c>
      <c r="E673" s="11" t="s">
        <v>1529</v>
      </c>
    </row>
    <row r="674" ht="18.75" customHeight="1">
      <c r="A674" s="11">
        <v>6783.0</v>
      </c>
      <c r="B674" s="11" t="s">
        <v>147</v>
      </c>
      <c r="C674" s="11" t="s">
        <v>589</v>
      </c>
      <c r="D674" s="11" t="s">
        <v>1530</v>
      </c>
      <c r="E674" s="11" t="s">
        <v>1531</v>
      </c>
    </row>
    <row r="675" ht="18.75" customHeight="1">
      <c r="A675" s="11">
        <v>6796.0</v>
      </c>
      <c r="B675" s="11" t="s">
        <v>147</v>
      </c>
      <c r="C675" s="11" t="s">
        <v>148</v>
      </c>
      <c r="D675" s="11" t="s">
        <v>1532</v>
      </c>
      <c r="E675" s="11" t="s">
        <v>1533</v>
      </c>
    </row>
    <row r="676" ht="18.75" customHeight="1">
      <c r="A676" s="11">
        <v>6798.0</v>
      </c>
      <c r="B676" s="11" t="s">
        <v>147</v>
      </c>
      <c r="C676" s="11" t="s">
        <v>148</v>
      </c>
      <c r="D676" s="11" t="s">
        <v>1534</v>
      </c>
      <c r="E676" s="11" t="s">
        <v>1535</v>
      </c>
    </row>
    <row r="677" ht="18.75" customHeight="1">
      <c r="A677" s="11">
        <v>6800.0</v>
      </c>
      <c r="B677" s="11" t="s">
        <v>147</v>
      </c>
      <c r="C677" s="11" t="s">
        <v>227</v>
      </c>
      <c r="D677" s="11" t="s">
        <v>1536</v>
      </c>
      <c r="E677" s="11" t="s">
        <v>1537</v>
      </c>
    </row>
    <row r="678" ht="18.75" customHeight="1">
      <c r="A678" s="11">
        <v>6816.0</v>
      </c>
      <c r="B678" s="11" t="s">
        <v>147</v>
      </c>
      <c r="C678" s="11" t="s">
        <v>420</v>
      </c>
      <c r="D678" s="11" t="s">
        <v>1538</v>
      </c>
      <c r="E678" s="11" t="s">
        <v>1539</v>
      </c>
    </row>
    <row r="679" ht="18.75" customHeight="1">
      <c r="A679" s="11">
        <v>6834.0</v>
      </c>
      <c r="B679" s="11" t="s">
        <v>147</v>
      </c>
      <c r="C679" s="11" t="s">
        <v>260</v>
      </c>
      <c r="D679" s="11" t="s">
        <v>1540</v>
      </c>
      <c r="E679" s="11" t="s">
        <v>1541</v>
      </c>
    </row>
    <row r="680" ht="18.75" customHeight="1">
      <c r="A680" s="11">
        <v>6835.0</v>
      </c>
      <c r="B680" s="11" t="s">
        <v>147</v>
      </c>
      <c r="C680" s="11" t="s">
        <v>186</v>
      </c>
      <c r="D680" s="11" t="s">
        <v>1542</v>
      </c>
      <c r="E680" s="11" t="s">
        <v>1543</v>
      </c>
    </row>
    <row r="681" ht="18.75" customHeight="1">
      <c r="A681" s="11">
        <v>6842.0</v>
      </c>
      <c r="B681" s="11" t="s">
        <v>147</v>
      </c>
      <c r="C681" s="11" t="s">
        <v>148</v>
      </c>
      <c r="D681" s="11" t="s">
        <v>1544</v>
      </c>
      <c r="E681" s="11" t="s">
        <v>1545</v>
      </c>
    </row>
    <row r="682" ht="18.75" customHeight="1">
      <c r="A682" s="11">
        <v>6855.0</v>
      </c>
      <c r="B682" s="11" t="s">
        <v>147</v>
      </c>
      <c r="C682" s="11" t="s">
        <v>148</v>
      </c>
      <c r="D682" s="11" t="s">
        <v>1546</v>
      </c>
      <c r="E682" s="11" t="s">
        <v>1547</v>
      </c>
    </row>
    <row r="683" ht="18.75" customHeight="1">
      <c r="A683" s="11">
        <v>6876.0</v>
      </c>
      <c r="B683" s="11" t="s">
        <v>147</v>
      </c>
      <c r="C683" s="11" t="s">
        <v>157</v>
      </c>
      <c r="D683" s="11" t="s">
        <v>1548</v>
      </c>
      <c r="E683" s="11" t="s">
        <v>1549</v>
      </c>
    </row>
    <row r="684" ht="18.75" customHeight="1">
      <c r="A684" s="11">
        <v>6884.0</v>
      </c>
      <c r="B684" s="11" t="s">
        <v>147</v>
      </c>
      <c r="C684" s="11" t="s">
        <v>720</v>
      </c>
      <c r="D684" s="11" t="s">
        <v>1550</v>
      </c>
      <c r="E684" s="11" t="s">
        <v>1551</v>
      </c>
    </row>
    <row r="685" ht="18.75" customHeight="1">
      <c r="A685" s="11">
        <v>6942.0</v>
      </c>
      <c r="B685" s="11" t="s">
        <v>147</v>
      </c>
      <c r="C685" s="11" t="s">
        <v>762</v>
      </c>
      <c r="D685" s="11" t="s">
        <v>1552</v>
      </c>
      <c r="E685" s="11" t="s">
        <v>1553</v>
      </c>
    </row>
    <row r="686" ht="18.75" customHeight="1">
      <c r="A686" s="11">
        <v>6947.0</v>
      </c>
      <c r="B686" s="11" t="s">
        <v>147</v>
      </c>
      <c r="C686" s="11" t="s">
        <v>236</v>
      </c>
      <c r="D686" s="11" t="s">
        <v>1554</v>
      </c>
      <c r="E686" s="11" t="s">
        <v>1555</v>
      </c>
    </row>
    <row r="687" ht="18.75" customHeight="1">
      <c r="A687" s="11">
        <v>6950.0</v>
      </c>
      <c r="B687" s="11" t="s">
        <v>147</v>
      </c>
      <c r="C687" s="11" t="s">
        <v>242</v>
      </c>
      <c r="D687" s="11" t="s">
        <v>1556</v>
      </c>
      <c r="E687" s="11" t="s">
        <v>276</v>
      </c>
    </row>
    <row r="688" ht="18.75" customHeight="1">
      <c r="A688" s="11">
        <v>6951.0</v>
      </c>
      <c r="B688" s="11" t="s">
        <v>147</v>
      </c>
      <c r="C688" s="11" t="s">
        <v>176</v>
      </c>
      <c r="D688" s="11" t="s">
        <v>1557</v>
      </c>
      <c r="E688" s="11" t="s">
        <v>1558</v>
      </c>
    </row>
    <row r="689" ht="18.75" customHeight="1">
      <c r="A689" s="11">
        <v>6960.0</v>
      </c>
      <c r="B689" s="11" t="s">
        <v>147</v>
      </c>
      <c r="C689" s="11" t="s">
        <v>487</v>
      </c>
      <c r="D689" s="11" t="s">
        <v>1559</v>
      </c>
      <c r="E689" s="11" t="s">
        <v>1560</v>
      </c>
    </row>
    <row r="690" ht="18.75" customHeight="1">
      <c r="A690" s="11">
        <v>6961.0</v>
      </c>
      <c r="B690" s="11" t="s">
        <v>147</v>
      </c>
      <c r="C690" s="11" t="s">
        <v>720</v>
      </c>
      <c r="D690" s="11" t="s">
        <v>1561</v>
      </c>
      <c r="E690" s="11" t="s">
        <v>1562</v>
      </c>
    </row>
    <row r="691" ht="18.75" customHeight="1">
      <c r="A691" s="11">
        <v>6970.0</v>
      </c>
      <c r="B691" s="11" t="s">
        <v>147</v>
      </c>
      <c r="C691" s="11" t="s">
        <v>762</v>
      </c>
      <c r="D691" s="11" t="s">
        <v>1563</v>
      </c>
      <c r="E691" s="11" t="s">
        <v>1564</v>
      </c>
    </row>
    <row r="692" ht="18.75" customHeight="1">
      <c r="A692" s="11">
        <v>7004.0</v>
      </c>
      <c r="B692" s="11" t="s">
        <v>147</v>
      </c>
      <c r="C692" s="11" t="s">
        <v>176</v>
      </c>
      <c r="D692" s="11" t="s">
        <v>1565</v>
      </c>
      <c r="E692" s="11" t="s">
        <v>1566</v>
      </c>
    </row>
    <row r="693" ht="18.75" customHeight="1">
      <c r="A693" s="11">
        <v>7005.0</v>
      </c>
      <c r="B693" s="11" t="s">
        <v>147</v>
      </c>
      <c r="C693" s="11" t="s">
        <v>176</v>
      </c>
      <c r="D693" s="11" t="s">
        <v>1567</v>
      </c>
      <c r="E693" s="11" t="s">
        <v>1568</v>
      </c>
    </row>
    <row r="694" ht="18.75" customHeight="1">
      <c r="A694" s="11">
        <v>7036.0</v>
      </c>
      <c r="B694" s="11" t="s">
        <v>147</v>
      </c>
      <c r="C694" s="11" t="s">
        <v>148</v>
      </c>
      <c r="D694" s="11" t="s">
        <v>1569</v>
      </c>
      <c r="E694" s="11" t="s">
        <v>1570</v>
      </c>
    </row>
    <row r="695" ht="18.75" customHeight="1">
      <c r="A695" s="11">
        <v>7053.0</v>
      </c>
      <c r="B695" s="11" t="s">
        <v>147</v>
      </c>
      <c r="C695" s="11" t="s">
        <v>249</v>
      </c>
      <c r="D695" s="11" t="s">
        <v>1571</v>
      </c>
      <c r="E695" s="11" t="s">
        <v>1572</v>
      </c>
    </row>
    <row r="696" ht="18.75" customHeight="1">
      <c r="A696" s="11">
        <v>7054.0</v>
      </c>
      <c r="B696" s="11" t="s">
        <v>147</v>
      </c>
      <c r="C696" s="11" t="s">
        <v>148</v>
      </c>
      <c r="D696" s="11" t="s">
        <v>1573</v>
      </c>
      <c r="E696" s="11" t="s">
        <v>1574</v>
      </c>
    </row>
    <row r="697" ht="18.75" customHeight="1">
      <c r="A697" s="11">
        <v>7063.0</v>
      </c>
      <c r="B697" s="11" t="s">
        <v>147</v>
      </c>
      <c r="C697" s="11" t="s">
        <v>186</v>
      </c>
      <c r="D697" s="11" t="s">
        <v>1575</v>
      </c>
      <c r="E697" s="11" t="s">
        <v>1576</v>
      </c>
    </row>
    <row r="698" ht="18.75" customHeight="1">
      <c r="A698" s="11">
        <v>7074.0</v>
      </c>
      <c r="B698" s="11" t="s">
        <v>147</v>
      </c>
      <c r="C698" s="11" t="s">
        <v>186</v>
      </c>
      <c r="D698" s="11" t="s">
        <v>1577</v>
      </c>
      <c r="E698" s="11" t="s">
        <v>1578</v>
      </c>
    </row>
    <row r="699" ht="18.75" customHeight="1">
      <c r="A699" s="11">
        <v>7084.0</v>
      </c>
      <c r="B699" s="11" t="s">
        <v>147</v>
      </c>
      <c r="C699" s="11" t="s">
        <v>186</v>
      </c>
      <c r="D699" s="11" t="s">
        <v>1579</v>
      </c>
      <c r="E699" s="11" t="s">
        <v>1580</v>
      </c>
    </row>
    <row r="700" ht="18.75" customHeight="1">
      <c r="A700" s="11">
        <v>7085.0</v>
      </c>
      <c r="B700" s="11" t="s">
        <v>147</v>
      </c>
      <c r="C700" s="11" t="s">
        <v>186</v>
      </c>
      <c r="D700" s="11" t="s">
        <v>1581</v>
      </c>
      <c r="E700" s="11" t="s">
        <v>1582</v>
      </c>
    </row>
    <row r="701" ht="18.75" customHeight="1">
      <c r="A701" s="11">
        <v>7096.0</v>
      </c>
      <c r="B701" s="11" t="s">
        <v>147</v>
      </c>
      <c r="C701" s="11" t="s">
        <v>720</v>
      </c>
      <c r="D701" s="11" t="s">
        <v>1583</v>
      </c>
      <c r="E701" s="11" t="s">
        <v>1584</v>
      </c>
    </row>
    <row r="702" ht="18.75" customHeight="1">
      <c r="A702" s="11">
        <v>7104.0</v>
      </c>
      <c r="B702" s="11" t="s">
        <v>147</v>
      </c>
      <c r="C702" s="11" t="s">
        <v>291</v>
      </c>
      <c r="D702" s="11" t="s">
        <v>1585</v>
      </c>
      <c r="E702" s="11" t="s">
        <v>1419</v>
      </c>
    </row>
    <row r="703" ht="18.75" customHeight="1">
      <c r="A703" s="11">
        <v>7108.0</v>
      </c>
      <c r="B703" s="11" t="s">
        <v>147</v>
      </c>
      <c r="C703" s="11" t="s">
        <v>291</v>
      </c>
      <c r="D703" s="11" t="s">
        <v>1586</v>
      </c>
      <c r="E703" s="11" t="s">
        <v>1587</v>
      </c>
    </row>
    <row r="704" ht="18.75" customHeight="1">
      <c r="A704" s="11">
        <v>7117.0</v>
      </c>
      <c r="B704" s="11" t="s">
        <v>147</v>
      </c>
      <c r="C704" s="11" t="s">
        <v>260</v>
      </c>
      <c r="D704" s="11" t="s">
        <v>1588</v>
      </c>
      <c r="E704" s="11" t="s">
        <v>1589</v>
      </c>
    </row>
    <row r="705" ht="18.75" customHeight="1">
      <c r="A705" s="11">
        <v>7133.0</v>
      </c>
      <c r="B705" s="11" t="s">
        <v>147</v>
      </c>
      <c r="C705" s="11" t="s">
        <v>148</v>
      </c>
      <c r="D705" s="11" t="s">
        <v>1590</v>
      </c>
      <c r="E705" s="11" t="s">
        <v>1591</v>
      </c>
    </row>
    <row r="706" ht="18.75" customHeight="1">
      <c r="A706" s="11">
        <v>7134.0</v>
      </c>
      <c r="B706" s="11" t="s">
        <v>147</v>
      </c>
      <c r="C706" s="11" t="s">
        <v>148</v>
      </c>
      <c r="D706" s="11" t="s">
        <v>1592</v>
      </c>
      <c r="E706" s="11" t="s">
        <v>1593</v>
      </c>
    </row>
    <row r="707" ht="18.75" customHeight="1">
      <c r="A707" s="11">
        <v>7139.0</v>
      </c>
      <c r="B707" s="11" t="s">
        <v>147</v>
      </c>
      <c r="C707" s="11" t="s">
        <v>260</v>
      </c>
      <c r="D707" s="11" t="s">
        <v>1594</v>
      </c>
      <c r="E707" s="11" t="s">
        <v>1595</v>
      </c>
    </row>
    <row r="708" ht="18.75" customHeight="1">
      <c r="A708" s="11">
        <v>7140.0</v>
      </c>
      <c r="B708" s="11" t="s">
        <v>147</v>
      </c>
      <c r="C708" s="11" t="s">
        <v>363</v>
      </c>
      <c r="D708" s="11" t="s">
        <v>1596</v>
      </c>
      <c r="E708" s="11" t="s">
        <v>1597</v>
      </c>
    </row>
    <row r="709" ht="18.75" customHeight="1">
      <c r="A709" s="11">
        <v>7144.0</v>
      </c>
      <c r="B709" s="11" t="s">
        <v>147</v>
      </c>
      <c r="C709" s="11" t="s">
        <v>363</v>
      </c>
      <c r="D709" s="11" t="s">
        <v>1598</v>
      </c>
      <c r="E709" s="11" t="s">
        <v>1599</v>
      </c>
    </row>
    <row r="710" ht="18.75" customHeight="1">
      <c r="A710" s="11">
        <v>7161.0</v>
      </c>
      <c r="B710" s="11" t="s">
        <v>147</v>
      </c>
      <c r="C710" s="11" t="s">
        <v>420</v>
      </c>
      <c r="D710" s="11" t="s">
        <v>1600</v>
      </c>
      <c r="E710" s="11" t="s">
        <v>1601</v>
      </c>
    </row>
    <row r="711" ht="18.75" customHeight="1">
      <c r="A711" s="11">
        <v>7165.0</v>
      </c>
      <c r="B711" s="11" t="s">
        <v>147</v>
      </c>
      <c r="C711" s="11" t="s">
        <v>356</v>
      </c>
      <c r="D711" s="11" t="s">
        <v>1602</v>
      </c>
      <c r="E711" s="11" t="s">
        <v>1603</v>
      </c>
    </row>
    <row r="712" ht="18.75" customHeight="1">
      <c r="A712" s="11">
        <v>7177.0</v>
      </c>
      <c r="B712" s="11" t="s">
        <v>147</v>
      </c>
      <c r="C712" s="11" t="s">
        <v>239</v>
      </c>
      <c r="D712" s="11" t="s">
        <v>1604</v>
      </c>
      <c r="E712" s="11" t="s">
        <v>338</v>
      </c>
    </row>
    <row r="713" ht="18.75" customHeight="1">
      <c r="A713" s="11">
        <v>7191.0</v>
      </c>
      <c r="B713" s="11" t="s">
        <v>147</v>
      </c>
      <c r="C713" s="11" t="s">
        <v>255</v>
      </c>
      <c r="D713" s="11" t="s">
        <v>1605</v>
      </c>
      <c r="E713" s="11" t="s">
        <v>1606</v>
      </c>
    </row>
    <row r="714" ht="18.75" customHeight="1">
      <c r="A714" s="11">
        <v>7199.0</v>
      </c>
      <c r="B714" s="11" t="s">
        <v>147</v>
      </c>
      <c r="C714" s="11" t="s">
        <v>769</v>
      </c>
      <c r="D714" s="11" t="s">
        <v>1607</v>
      </c>
      <c r="E714" s="11" t="s">
        <v>1608</v>
      </c>
    </row>
    <row r="715" ht="18.75" customHeight="1">
      <c r="A715" s="11">
        <v>7214.0</v>
      </c>
      <c r="B715" s="11" t="s">
        <v>147</v>
      </c>
      <c r="C715" s="11" t="s">
        <v>189</v>
      </c>
      <c r="D715" s="11" t="s">
        <v>1609</v>
      </c>
      <c r="E715" s="11" t="s">
        <v>1610</v>
      </c>
    </row>
    <row r="716" ht="18.75" customHeight="1">
      <c r="A716" s="11">
        <v>7223.0</v>
      </c>
      <c r="B716" s="11" t="s">
        <v>147</v>
      </c>
      <c r="C716" s="11" t="s">
        <v>252</v>
      </c>
      <c r="D716" s="11" t="s">
        <v>1611</v>
      </c>
      <c r="E716" s="11" t="s">
        <v>1612</v>
      </c>
    </row>
    <row r="717" ht="18.75" customHeight="1">
      <c r="A717" s="11">
        <v>7256.0</v>
      </c>
      <c r="B717" s="11" t="s">
        <v>147</v>
      </c>
      <c r="C717" s="11" t="s">
        <v>260</v>
      </c>
      <c r="D717" s="11" t="s">
        <v>1613</v>
      </c>
      <c r="E717" s="11" t="s">
        <v>1614</v>
      </c>
    </row>
    <row r="718" ht="18.75" customHeight="1">
      <c r="A718" s="11">
        <v>7260.0</v>
      </c>
      <c r="B718" s="11" t="s">
        <v>147</v>
      </c>
      <c r="C718" s="11" t="s">
        <v>260</v>
      </c>
      <c r="D718" s="11" t="s">
        <v>1615</v>
      </c>
      <c r="E718" s="11" t="s">
        <v>1616</v>
      </c>
    </row>
    <row r="719" ht="18.75" customHeight="1">
      <c r="A719" s="11">
        <v>7267.0</v>
      </c>
      <c r="B719" s="11" t="s">
        <v>147</v>
      </c>
      <c r="C719" s="11" t="s">
        <v>148</v>
      </c>
      <c r="D719" s="11" t="s">
        <v>1617</v>
      </c>
      <c r="E719" s="11" t="s">
        <v>1618</v>
      </c>
    </row>
    <row r="720" ht="18.75" customHeight="1">
      <c r="A720" s="11">
        <v>7268.0</v>
      </c>
      <c r="B720" s="11" t="s">
        <v>147</v>
      </c>
      <c r="C720" s="11" t="s">
        <v>148</v>
      </c>
      <c r="D720" s="11" t="s">
        <v>1619</v>
      </c>
      <c r="E720" s="11" t="s">
        <v>1620</v>
      </c>
    </row>
    <row r="721" ht="18.75" customHeight="1">
      <c r="A721" s="11">
        <v>7270.0</v>
      </c>
      <c r="B721" s="11" t="s">
        <v>147</v>
      </c>
      <c r="C721" s="11" t="s">
        <v>260</v>
      </c>
      <c r="D721" s="11" t="s">
        <v>1621</v>
      </c>
      <c r="E721" s="11" t="s">
        <v>1622</v>
      </c>
    </row>
    <row r="722" ht="18.75" customHeight="1">
      <c r="A722" s="11">
        <v>7278.0</v>
      </c>
      <c r="B722" s="11" t="s">
        <v>147</v>
      </c>
      <c r="C722" s="11" t="s">
        <v>260</v>
      </c>
      <c r="D722" s="11" t="s">
        <v>1623</v>
      </c>
      <c r="E722" s="11" t="s">
        <v>1624</v>
      </c>
    </row>
    <row r="723" ht="18.75" customHeight="1">
      <c r="A723" s="11">
        <v>7288.0</v>
      </c>
      <c r="B723" s="11" t="s">
        <v>147</v>
      </c>
      <c r="C723" s="11" t="s">
        <v>260</v>
      </c>
      <c r="D723" s="11" t="s">
        <v>1625</v>
      </c>
      <c r="E723" s="11" t="s">
        <v>1626</v>
      </c>
    </row>
    <row r="724" ht="18.75" customHeight="1">
      <c r="A724" s="11">
        <v>7293.0</v>
      </c>
      <c r="B724" s="11" t="s">
        <v>147</v>
      </c>
      <c r="C724" s="11" t="s">
        <v>260</v>
      </c>
      <c r="D724" s="11" t="s">
        <v>1627</v>
      </c>
      <c r="E724" s="11" t="s">
        <v>1628</v>
      </c>
    </row>
    <row r="725" ht="18.75" customHeight="1">
      <c r="A725" s="11">
        <v>7310.0</v>
      </c>
      <c r="B725" s="11" t="s">
        <v>147</v>
      </c>
      <c r="C725" s="11" t="s">
        <v>260</v>
      </c>
      <c r="D725" s="11" t="s">
        <v>1629</v>
      </c>
      <c r="E725" s="11" t="s">
        <v>1630</v>
      </c>
    </row>
    <row r="726" ht="18.75" customHeight="1">
      <c r="A726" s="11">
        <v>7316.0</v>
      </c>
      <c r="B726" s="11" t="s">
        <v>147</v>
      </c>
      <c r="C726" s="11" t="s">
        <v>176</v>
      </c>
      <c r="D726" s="11" t="s">
        <v>1631</v>
      </c>
      <c r="E726" s="11" t="s">
        <v>1632</v>
      </c>
    </row>
    <row r="727" ht="18.75" customHeight="1">
      <c r="A727" s="11">
        <v>7343.0</v>
      </c>
      <c r="B727" s="11" t="s">
        <v>147</v>
      </c>
      <c r="C727" s="11" t="s">
        <v>1104</v>
      </c>
      <c r="D727" s="11" t="s">
        <v>1633</v>
      </c>
      <c r="E727" s="11" t="s">
        <v>1634</v>
      </c>
    </row>
    <row r="728" ht="18.75" customHeight="1">
      <c r="A728" s="11">
        <v>7344.0</v>
      </c>
      <c r="B728" s="11" t="s">
        <v>147</v>
      </c>
      <c r="C728" s="11" t="s">
        <v>186</v>
      </c>
      <c r="D728" s="11" t="s">
        <v>1635</v>
      </c>
      <c r="E728" s="11" t="s">
        <v>1636</v>
      </c>
    </row>
    <row r="729" ht="18.75" customHeight="1">
      <c r="A729" s="11">
        <v>7361.0</v>
      </c>
      <c r="B729" s="11" t="s">
        <v>147</v>
      </c>
      <c r="C729" s="11" t="s">
        <v>186</v>
      </c>
      <c r="D729" s="11" t="s">
        <v>1637</v>
      </c>
      <c r="E729" s="11" t="s">
        <v>1638</v>
      </c>
    </row>
    <row r="730" ht="18.75" customHeight="1">
      <c r="A730" s="11">
        <v>7382.0</v>
      </c>
      <c r="B730" s="11" t="s">
        <v>147</v>
      </c>
      <c r="C730" s="11" t="s">
        <v>334</v>
      </c>
      <c r="D730" s="11" t="s">
        <v>1639</v>
      </c>
      <c r="E730" s="11" t="s">
        <v>1640</v>
      </c>
    </row>
    <row r="731" ht="18.75" customHeight="1">
      <c r="A731" s="11">
        <v>7398.0</v>
      </c>
      <c r="B731" s="11" t="s">
        <v>147</v>
      </c>
      <c r="C731" s="11" t="s">
        <v>389</v>
      </c>
      <c r="D731" s="11" t="s">
        <v>1641</v>
      </c>
      <c r="E731" s="11" t="s">
        <v>1642</v>
      </c>
    </row>
    <row r="732" ht="18.75" customHeight="1">
      <c r="A732" s="11">
        <v>7402.0</v>
      </c>
      <c r="B732" s="11" t="s">
        <v>147</v>
      </c>
      <c r="C732" s="11" t="s">
        <v>370</v>
      </c>
      <c r="D732" s="11" t="s">
        <v>1643</v>
      </c>
      <c r="E732" s="11" t="s">
        <v>1644</v>
      </c>
    </row>
    <row r="733" ht="18.75" customHeight="1">
      <c r="A733" s="11">
        <v>7412.0</v>
      </c>
      <c r="B733" s="11" t="s">
        <v>147</v>
      </c>
      <c r="C733" s="11" t="s">
        <v>389</v>
      </c>
      <c r="D733" s="11" t="s">
        <v>1645</v>
      </c>
      <c r="E733" s="11" t="s">
        <v>1646</v>
      </c>
    </row>
    <row r="734" ht="18.75" customHeight="1">
      <c r="A734" s="11">
        <v>7416.0</v>
      </c>
      <c r="B734" s="11" t="s">
        <v>147</v>
      </c>
      <c r="C734" s="11" t="s">
        <v>389</v>
      </c>
      <c r="D734" s="11" t="s">
        <v>1647</v>
      </c>
      <c r="E734" s="11" t="s">
        <v>1648</v>
      </c>
    </row>
    <row r="735" ht="18.75" customHeight="1">
      <c r="A735" s="11">
        <v>7421.0</v>
      </c>
      <c r="B735" s="11" t="s">
        <v>147</v>
      </c>
      <c r="C735" s="11" t="s">
        <v>389</v>
      </c>
      <c r="D735" s="11" t="s">
        <v>1649</v>
      </c>
      <c r="E735" s="11" t="s">
        <v>1650</v>
      </c>
    </row>
    <row r="736" ht="18.75" customHeight="1">
      <c r="A736" s="11">
        <v>7432.0</v>
      </c>
      <c r="B736" s="11" t="s">
        <v>147</v>
      </c>
      <c r="C736" s="11" t="s">
        <v>389</v>
      </c>
      <c r="D736" s="11" t="s">
        <v>1651</v>
      </c>
      <c r="E736" s="11" t="s">
        <v>1652</v>
      </c>
    </row>
    <row r="737" ht="18.75" customHeight="1">
      <c r="A737" s="11">
        <v>7440.0</v>
      </c>
      <c r="B737" s="11" t="s">
        <v>147</v>
      </c>
      <c r="C737" s="11" t="s">
        <v>224</v>
      </c>
      <c r="D737" s="11" t="s">
        <v>1653</v>
      </c>
      <c r="E737" s="11" t="s">
        <v>1654</v>
      </c>
    </row>
    <row r="738" ht="18.75" customHeight="1">
      <c r="A738" s="11">
        <v>7457.0</v>
      </c>
      <c r="B738" s="11" t="s">
        <v>147</v>
      </c>
      <c r="C738" s="11" t="s">
        <v>224</v>
      </c>
      <c r="D738" s="11" t="s">
        <v>1655</v>
      </c>
      <c r="E738" s="11" t="s">
        <v>1656</v>
      </c>
    </row>
    <row r="739" ht="18.75" customHeight="1">
      <c r="A739" s="11">
        <v>7460.0</v>
      </c>
      <c r="B739" s="11" t="s">
        <v>147</v>
      </c>
      <c r="C739" s="11" t="s">
        <v>148</v>
      </c>
      <c r="D739" s="11" t="s">
        <v>1657</v>
      </c>
      <c r="E739" s="11" t="s">
        <v>1658</v>
      </c>
    </row>
    <row r="740" ht="18.75" customHeight="1">
      <c r="A740" s="11">
        <v>7463.0</v>
      </c>
      <c r="B740" s="11" t="s">
        <v>147</v>
      </c>
      <c r="C740" s="11" t="s">
        <v>192</v>
      </c>
      <c r="D740" s="11" t="s">
        <v>1659</v>
      </c>
      <c r="E740" s="11" t="s">
        <v>1660</v>
      </c>
    </row>
    <row r="741" ht="18.75" customHeight="1">
      <c r="A741" s="11">
        <v>7470.0</v>
      </c>
      <c r="B741" s="11" t="s">
        <v>147</v>
      </c>
      <c r="C741" s="11" t="s">
        <v>148</v>
      </c>
      <c r="D741" s="11" t="s">
        <v>1661</v>
      </c>
      <c r="E741" s="11" t="s">
        <v>1662</v>
      </c>
    </row>
    <row r="742" ht="18.75" customHeight="1">
      <c r="A742" s="11">
        <v>7477.0</v>
      </c>
      <c r="B742" s="11" t="s">
        <v>147</v>
      </c>
      <c r="C742" s="11" t="s">
        <v>192</v>
      </c>
      <c r="D742" s="11" t="s">
        <v>1663</v>
      </c>
      <c r="E742" s="11" t="s">
        <v>1664</v>
      </c>
    </row>
    <row r="743" ht="18.75" customHeight="1">
      <c r="A743" s="11">
        <v>7482.0</v>
      </c>
      <c r="B743" s="11" t="s">
        <v>147</v>
      </c>
      <c r="C743" s="11" t="s">
        <v>589</v>
      </c>
      <c r="D743" s="11" t="s">
        <v>1665</v>
      </c>
      <c r="E743" s="11" t="s">
        <v>1666</v>
      </c>
    </row>
    <row r="744" ht="18.75" customHeight="1">
      <c r="A744" s="11">
        <v>7492.0</v>
      </c>
      <c r="B744" s="11" t="s">
        <v>147</v>
      </c>
      <c r="C744" s="11" t="s">
        <v>720</v>
      </c>
      <c r="D744" s="11" t="s">
        <v>1667</v>
      </c>
      <c r="E744" s="11" t="s">
        <v>1668</v>
      </c>
    </row>
    <row r="745" ht="18.75" customHeight="1">
      <c r="A745" s="11">
        <v>7504.0</v>
      </c>
      <c r="B745" s="11" t="s">
        <v>147</v>
      </c>
      <c r="C745" s="11" t="s">
        <v>1128</v>
      </c>
      <c r="D745" s="11" t="s">
        <v>1669</v>
      </c>
      <c r="E745" s="11" t="s">
        <v>1670</v>
      </c>
    </row>
    <row r="746" ht="18.75" customHeight="1">
      <c r="A746" s="11">
        <v>7516.0</v>
      </c>
      <c r="B746" s="11" t="s">
        <v>147</v>
      </c>
      <c r="C746" s="11" t="s">
        <v>255</v>
      </c>
      <c r="D746" s="11" t="s">
        <v>1671</v>
      </c>
      <c r="E746" s="11" t="s">
        <v>1672</v>
      </c>
    </row>
    <row r="747" ht="18.75" customHeight="1">
      <c r="A747" s="11">
        <v>7526.0</v>
      </c>
      <c r="B747" s="11" t="s">
        <v>147</v>
      </c>
      <c r="C747" s="11" t="s">
        <v>148</v>
      </c>
      <c r="D747" s="11" t="s">
        <v>1673</v>
      </c>
      <c r="E747" s="11" t="s">
        <v>1674</v>
      </c>
    </row>
    <row r="748" ht="18.75" customHeight="1">
      <c r="A748" s="11">
        <v>7542.0</v>
      </c>
      <c r="B748" s="11" t="s">
        <v>147</v>
      </c>
      <c r="C748" s="11" t="s">
        <v>260</v>
      </c>
      <c r="D748" s="11" t="s">
        <v>1675</v>
      </c>
      <c r="E748" s="11" t="s">
        <v>1676</v>
      </c>
    </row>
    <row r="749" ht="18.75" customHeight="1">
      <c r="A749" s="11">
        <v>7569.0</v>
      </c>
      <c r="B749" s="11" t="s">
        <v>147</v>
      </c>
      <c r="C749" s="11" t="s">
        <v>720</v>
      </c>
      <c r="D749" s="11" t="s">
        <v>1677</v>
      </c>
      <c r="E749" s="11" t="s">
        <v>1678</v>
      </c>
    </row>
    <row r="750" ht="18.75" customHeight="1">
      <c r="A750" s="11">
        <v>7582.0</v>
      </c>
      <c r="B750" s="11" t="s">
        <v>147</v>
      </c>
      <c r="C750" s="11" t="s">
        <v>291</v>
      </c>
      <c r="D750" s="11" t="s">
        <v>1679</v>
      </c>
      <c r="E750" s="11" t="s">
        <v>1680</v>
      </c>
    </row>
    <row r="751" ht="18.75" customHeight="1">
      <c r="A751" s="11">
        <v>7584.0</v>
      </c>
      <c r="B751" s="11" t="s">
        <v>147</v>
      </c>
      <c r="C751" s="11" t="s">
        <v>720</v>
      </c>
      <c r="D751" s="11" t="s">
        <v>1681</v>
      </c>
      <c r="E751" s="11" t="s">
        <v>1682</v>
      </c>
    </row>
    <row r="752" ht="18.75" customHeight="1">
      <c r="A752" s="11">
        <v>7594.0</v>
      </c>
      <c r="B752" s="11" t="s">
        <v>147</v>
      </c>
      <c r="C752" s="11" t="s">
        <v>291</v>
      </c>
      <c r="D752" s="11" t="s">
        <v>1683</v>
      </c>
      <c r="E752" s="11" t="s">
        <v>1684</v>
      </c>
    </row>
    <row r="753" ht="18.75" customHeight="1">
      <c r="A753" s="11">
        <v>7603.0</v>
      </c>
      <c r="B753" s="11" t="s">
        <v>147</v>
      </c>
      <c r="C753" s="11" t="s">
        <v>589</v>
      </c>
      <c r="D753" s="11" t="s">
        <v>1685</v>
      </c>
      <c r="E753" s="11" t="s">
        <v>1686</v>
      </c>
    </row>
    <row r="754" ht="18.75" customHeight="1">
      <c r="A754" s="11">
        <v>7605.0</v>
      </c>
      <c r="B754" s="11" t="s">
        <v>147</v>
      </c>
      <c r="C754" s="11" t="s">
        <v>720</v>
      </c>
      <c r="D754" s="11" t="s">
        <v>1687</v>
      </c>
      <c r="E754" s="11" t="s">
        <v>1688</v>
      </c>
    </row>
    <row r="755" ht="18.75" customHeight="1">
      <c r="A755" s="11">
        <v>7613.0</v>
      </c>
      <c r="B755" s="11" t="s">
        <v>147</v>
      </c>
      <c r="C755" s="11" t="s">
        <v>1128</v>
      </c>
      <c r="D755" s="11" t="s">
        <v>1689</v>
      </c>
      <c r="E755" s="11" t="s">
        <v>1690</v>
      </c>
    </row>
    <row r="756" ht="18.75" customHeight="1">
      <c r="A756" s="11">
        <v>7614.0</v>
      </c>
      <c r="B756" s="11" t="s">
        <v>147</v>
      </c>
      <c r="C756" s="11" t="s">
        <v>1128</v>
      </c>
      <c r="D756" s="11" t="s">
        <v>1691</v>
      </c>
      <c r="E756" s="11" t="s">
        <v>1692</v>
      </c>
    </row>
    <row r="757" ht="18.75" customHeight="1">
      <c r="A757" s="11">
        <v>7740.0</v>
      </c>
      <c r="B757" s="11" t="s">
        <v>147</v>
      </c>
      <c r="C757" s="11" t="s">
        <v>1111</v>
      </c>
      <c r="D757" s="11" t="s">
        <v>1693</v>
      </c>
      <c r="E757" s="11" t="s">
        <v>1694</v>
      </c>
    </row>
    <row r="758" ht="18.75" customHeight="1">
      <c r="A758" s="11">
        <v>7750.0</v>
      </c>
      <c r="B758" s="11" t="s">
        <v>147</v>
      </c>
      <c r="C758" s="11" t="s">
        <v>1111</v>
      </c>
      <c r="D758" s="11" t="s">
        <v>1695</v>
      </c>
      <c r="E758" s="11" t="s">
        <v>1696</v>
      </c>
    </row>
    <row r="759" ht="18.75" customHeight="1">
      <c r="A759" s="11">
        <v>7761.0</v>
      </c>
      <c r="B759" s="11" t="s">
        <v>147</v>
      </c>
      <c r="C759" s="11" t="s">
        <v>910</v>
      </c>
      <c r="D759" s="11" t="s">
        <v>1697</v>
      </c>
      <c r="E759" s="11" t="s">
        <v>1698</v>
      </c>
    </row>
    <row r="760" ht="18.75" customHeight="1">
      <c r="A760" s="11">
        <v>7773.0</v>
      </c>
      <c r="B760" s="11" t="s">
        <v>147</v>
      </c>
      <c r="C760" s="11" t="s">
        <v>249</v>
      </c>
      <c r="D760" s="11" t="s">
        <v>1699</v>
      </c>
      <c r="E760" s="11" t="s">
        <v>1700</v>
      </c>
    </row>
    <row r="761" ht="18.75" customHeight="1">
      <c r="A761" s="11">
        <v>7794.0</v>
      </c>
      <c r="B761" s="11" t="s">
        <v>147</v>
      </c>
      <c r="C761" s="11" t="s">
        <v>186</v>
      </c>
      <c r="D761" s="11" t="s">
        <v>1701</v>
      </c>
      <c r="E761" s="11" t="s">
        <v>1702</v>
      </c>
    </row>
    <row r="762" ht="18.75" customHeight="1">
      <c r="A762" s="11">
        <v>7795.0</v>
      </c>
      <c r="B762" s="11" t="s">
        <v>147</v>
      </c>
      <c r="C762" s="11" t="s">
        <v>186</v>
      </c>
      <c r="D762" s="11" t="s">
        <v>1703</v>
      </c>
      <c r="E762" s="11" t="s">
        <v>1704</v>
      </c>
    </row>
    <row r="763" ht="18.75" customHeight="1">
      <c r="A763" s="11">
        <v>7797.0</v>
      </c>
      <c r="B763" s="11" t="s">
        <v>147</v>
      </c>
      <c r="C763" s="11" t="s">
        <v>176</v>
      </c>
      <c r="D763" s="11" t="s">
        <v>1705</v>
      </c>
      <c r="E763" s="11" t="s">
        <v>1706</v>
      </c>
    </row>
    <row r="764" ht="18.75" customHeight="1">
      <c r="A764" s="11">
        <v>7842.0</v>
      </c>
      <c r="B764" s="11" t="s">
        <v>147</v>
      </c>
      <c r="C764" s="11" t="s">
        <v>720</v>
      </c>
      <c r="D764" s="11" t="s">
        <v>1707</v>
      </c>
      <c r="E764" s="11" t="s">
        <v>1708</v>
      </c>
    </row>
    <row r="765" ht="18.75" customHeight="1">
      <c r="A765" s="11">
        <v>7845.0</v>
      </c>
      <c r="B765" s="11" t="s">
        <v>147</v>
      </c>
      <c r="C765" s="11" t="s">
        <v>720</v>
      </c>
      <c r="D765" s="11" t="s">
        <v>1709</v>
      </c>
      <c r="E765" s="11" t="s">
        <v>1710</v>
      </c>
    </row>
    <row r="766" ht="18.75" customHeight="1">
      <c r="A766" s="11">
        <v>7853.0</v>
      </c>
      <c r="B766" s="11" t="s">
        <v>147</v>
      </c>
      <c r="C766" s="11" t="s">
        <v>720</v>
      </c>
      <c r="D766" s="11" t="s">
        <v>1711</v>
      </c>
      <c r="E766" s="11" t="s">
        <v>1712</v>
      </c>
    </row>
    <row r="767" ht="18.75" customHeight="1">
      <c r="A767" s="11">
        <v>7889.0</v>
      </c>
      <c r="B767" s="11" t="s">
        <v>147</v>
      </c>
      <c r="C767" s="11" t="s">
        <v>181</v>
      </c>
      <c r="D767" s="11" t="s">
        <v>1713</v>
      </c>
      <c r="E767" s="11" t="s">
        <v>1714</v>
      </c>
    </row>
    <row r="768" ht="18.75" customHeight="1">
      <c r="A768" s="11">
        <v>7910.0</v>
      </c>
      <c r="B768" s="11" t="s">
        <v>147</v>
      </c>
      <c r="C768" s="11" t="s">
        <v>260</v>
      </c>
      <c r="D768" s="11" t="s">
        <v>1715</v>
      </c>
      <c r="E768" s="11" t="s">
        <v>1716</v>
      </c>
    </row>
    <row r="769" ht="18.75" customHeight="1">
      <c r="A769" s="11">
        <v>7917.0</v>
      </c>
      <c r="B769" s="11" t="s">
        <v>147</v>
      </c>
      <c r="C769" s="11" t="s">
        <v>487</v>
      </c>
      <c r="D769" s="11" t="s">
        <v>1717</v>
      </c>
      <c r="E769" s="11" t="s">
        <v>1718</v>
      </c>
    </row>
    <row r="770" ht="18.75" customHeight="1">
      <c r="A770" s="11">
        <v>7958.0</v>
      </c>
      <c r="B770" s="11" t="s">
        <v>147</v>
      </c>
      <c r="C770" s="11" t="s">
        <v>487</v>
      </c>
      <c r="D770" s="11" t="s">
        <v>1719</v>
      </c>
      <c r="E770" s="11" t="s">
        <v>1720</v>
      </c>
    </row>
    <row r="771" ht="18.75" customHeight="1">
      <c r="A771" s="11">
        <v>7973.0</v>
      </c>
      <c r="B771" s="11" t="s">
        <v>147</v>
      </c>
      <c r="C771" s="11" t="s">
        <v>720</v>
      </c>
      <c r="D771" s="11" t="s">
        <v>1721</v>
      </c>
      <c r="E771" s="11" t="s">
        <v>1722</v>
      </c>
    </row>
    <row r="772" ht="18.75" customHeight="1">
      <c r="A772" s="11">
        <v>7974.0</v>
      </c>
      <c r="B772" s="11" t="s">
        <v>147</v>
      </c>
      <c r="C772" s="11" t="s">
        <v>487</v>
      </c>
      <c r="D772" s="11" t="s">
        <v>1723</v>
      </c>
      <c r="E772" s="11" t="s">
        <v>1724</v>
      </c>
    </row>
    <row r="773" ht="18.75" customHeight="1">
      <c r="A773" s="11">
        <v>7999.0</v>
      </c>
      <c r="B773" s="11" t="s">
        <v>147</v>
      </c>
      <c r="C773" s="11" t="s">
        <v>186</v>
      </c>
      <c r="D773" s="11" t="s">
        <v>1725</v>
      </c>
      <c r="E773" s="11" t="s">
        <v>1726</v>
      </c>
    </row>
    <row r="774" ht="18.75" customHeight="1">
      <c r="A774" s="11">
        <v>8002.0</v>
      </c>
      <c r="B774" s="11" t="s">
        <v>147</v>
      </c>
      <c r="C774" s="11" t="s">
        <v>186</v>
      </c>
      <c r="D774" s="11" t="s">
        <v>1727</v>
      </c>
      <c r="E774" s="11" t="s">
        <v>1728</v>
      </c>
    </row>
    <row r="775" ht="18.75" customHeight="1">
      <c r="A775" s="11">
        <v>8025.0</v>
      </c>
      <c r="B775" s="11" t="s">
        <v>147</v>
      </c>
      <c r="C775" s="11" t="s">
        <v>192</v>
      </c>
      <c r="D775" s="11" t="s">
        <v>1729</v>
      </c>
      <c r="E775" s="11" t="s">
        <v>1730</v>
      </c>
    </row>
    <row r="776" ht="18.75" customHeight="1">
      <c r="A776" s="11">
        <v>8034.0</v>
      </c>
      <c r="B776" s="11" t="s">
        <v>147</v>
      </c>
      <c r="C776" s="11" t="s">
        <v>260</v>
      </c>
      <c r="D776" s="11" t="s">
        <v>1731</v>
      </c>
      <c r="E776" s="11" t="s">
        <v>1732</v>
      </c>
    </row>
    <row r="777" ht="18.75" customHeight="1">
      <c r="A777" s="11">
        <v>8045.0</v>
      </c>
      <c r="B777" s="11" t="s">
        <v>147</v>
      </c>
      <c r="C777" s="11" t="s">
        <v>176</v>
      </c>
      <c r="D777" s="11" t="s">
        <v>1733</v>
      </c>
      <c r="E777" s="11" t="s">
        <v>1734</v>
      </c>
    </row>
    <row r="778" ht="18.75" customHeight="1">
      <c r="A778" s="11">
        <v>8050.0</v>
      </c>
      <c r="B778" s="11" t="s">
        <v>147</v>
      </c>
      <c r="C778" s="11" t="s">
        <v>1128</v>
      </c>
      <c r="D778" s="11" t="s">
        <v>1735</v>
      </c>
      <c r="E778" s="11" t="s">
        <v>1736</v>
      </c>
    </row>
    <row r="779" ht="18.75" customHeight="1">
      <c r="A779" s="11">
        <v>8058.0</v>
      </c>
      <c r="B779" s="11" t="s">
        <v>147</v>
      </c>
      <c r="C779" s="11" t="s">
        <v>363</v>
      </c>
      <c r="D779" s="11" t="s">
        <v>1737</v>
      </c>
      <c r="E779" s="11" t="s">
        <v>1738</v>
      </c>
    </row>
    <row r="780" ht="18.75" customHeight="1">
      <c r="A780" s="11">
        <v>8073.0</v>
      </c>
      <c r="B780" s="11" t="s">
        <v>147</v>
      </c>
      <c r="C780" s="11" t="s">
        <v>420</v>
      </c>
      <c r="D780" s="11" t="s">
        <v>1739</v>
      </c>
      <c r="E780" s="11" t="s">
        <v>1740</v>
      </c>
    </row>
    <row r="781" ht="18.75" customHeight="1">
      <c r="A781" s="11">
        <v>8082.0</v>
      </c>
      <c r="B781" s="11" t="s">
        <v>147</v>
      </c>
      <c r="C781" s="11" t="s">
        <v>224</v>
      </c>
      <c r="D781" s="11" t="s">
        <v>1741</v>
      </c>
      <c r="E781" s="11" t="s">
        <v>1742</v>
      </c>
    </row>
    <row r="782" ht="18.75" customHeight="1">
      <c r="A782" s="11">
        <v>8093.0</v>
      </c>
      <c r="B782" s="11" t="s">
        <v>147</v>
      </c>
      <c r="C782" s="11" t="s">
        <v>148</v>
      </c>
      <c r="D782" s="11" t="s">
        <v>1743</v>
      </c>
      <c r="E782" s="11" t="s">
        <v>1744</v>
      </c>
    </row>
    <row r="783" ht="18.75" customHeight="1">
      <c r="A783" s="11">
        <v>8099.0</v>
      </c>
      <c r="B783" s="11" t="s">
        <v>147</v>
      </c>
      <c r="C783" s="11" t="s">
        <v>236</v>
      </c>
      <c r="D783" s="11" t="s">
        <v>1745</v>
      </c>
      <c r="E783" s="11" t="s">
        <v>1746</v>
      </c>
    </row>
    <row r="784" ht="18.75" customHeight="1">
      <c r="A784" s="11">
        <v>8109.0</v>
      </c>
      <c r="B784" s="11" t="s">
        <v>147</v>
      </c>
      <c r="C784" s="11" t="s">
        <v>363</v>
      </c>
      <c r="D784" s="11" t="s">
        <v>1747</v>
      </c>
      <c r="E784" s="11" t="s">
        <v>1748</v>
      </c>
    </row>
    <row r="785" ht="18.75" customHeight="1">
      <c r="A785" s="11">
        <v>8112.0</v>
      </c>
      <c r="B785" s="11" t="s">
        <v>147</v>
      </c>
      <c r="C785" s="11" t="s">
        <v>186</v>
      </c>
      <c r="D785" s="11" t="s">
        <v>1749</v>
      </c>
      <c r="E785" s="11" t="s">
        <v>1750</v>
      </c>
    </row>
    <row r="786" ht="18.75" customHeight="1">
      <c r="A786" s="11">
        <v>8118.0</v>
      </c>
      <c r="B786" s="11" t="s">
        <v>147</v>
      </c>
      <c r="C786" s="11" t="s">
        <v>181</v>
      </c>
      <c r="D786" s="11" t="s">
        <v>1751</v>
      </c>
      <c r="E786" s="11" t="s">
        <v>1752</v>
      </c>
    </row>
    <row r="787" ht="18.75" customHeight="1">
      <c r="A787" s="11">
        <v>8124.0</v>
      </c>
      <c r="B787" s="11" t="s">
        <v>147</v>
      </c>
      <c r="C787" s="11" t="s">
        <v>148</v>
      </c>
      <c r="D787" s="11" t="s">
        <v>1753</v>
      </c>
      <c r="E787" s="11" t="s">
        <v>1754</v>
      </c>
    </row>
    <row r="788" ht="18.75" customHeight="1">
      <c r="A788" s="11">
        <v>8135.0</v>
      </c>
      <c r="B788" s="11" t="s">
        <v>147</v>
      </c>
      <c r="C788" s="11" t="s">
        <v>487</v>
      </c>
      <c r="D788" s="11" t="s">
        <v>1755</v>
      </c>
      <c r="E788" s="11" t="s">
        <v>1756</v>
      </c>
    </row>
    <row r="789" ht="18.75" customHeight="1">
      <c r="A789" s="11">
        <v>8144.0</v>
      </c>
      <c r="B789" s="11" t="s">
        <v>147</v>
      </c>
      <c r="C789" s="11" t="s">
        <v>181</v>
      </c>
      <c r="D789" s="11" t="s">
        <v>1757</v>
      </c>
      <c r="E789" s="11" t="s">
        <v>1758</v>
      </c>
    </row>
    <row r="790" ht="18.75" customHeight="1">
      <c r="A790" s="11">
        <v>8196.0</v>
      </c>
      <c r="B790" s="11" t="s">
        <v>147</v>
      </c>
      <c r="C790" s="11" t="s">
        <v>224</v>
      </c>
      <c r="D790" s="11" t="s">
        <v>1759</v>
      </c>
      <c r="E790" s="11" t="s">
        <v>1760</v>
      </c>
    </row>
    <row r="791" ht="18.75" customHeight="1">
      <c r="A791" s="11">
        <v>8228.0</v>
      </c>
      <c r="B791" s="11" t="s">
        <v>147</v>
      </c>
      <c r="C791" s="11" t="s">
        <v>255</v>
      </c>
      <c r="D791" s="11" t="s">
        <v>1761</v>
      </c>
      <c r="E791" s="11" t="s">
        <v>1762</v>
      </c>
    </row>
    <row r="792" ht="18.75" customHeight="1">
      <c r="A792" s="11">
        <v>8281.0</v>
      </c>
      <c r="B792" s="11" t="s">
        <v>147</v>
      </c>
      <c r="C792" s="11" t="s">
        <v>186</v>
      </c>
      <c r="D792" s="11" t="s">
        <v>1763</v>
      </c>
      <c r="E792" s="11" t="s">
        <v>1764</v>
      </c>
    </row>
    <row r="793" ht="18.75" customHeight="1">
      <c r="A793" s="11">
        <v>8287.0</v>
      </c>
      <c r="B793" s="11" t="s">
        <v>147</v>
      </c>
      <c r="C793" s="11" t="s">
        <v>186</v>
      </c>
      <c r="D793" s="11" t="s">
        <v>1765</v>
      </c>
      <c r="E793" s="11" t="s">
        <v>1766</v>
      </c>
    </row>
    <row r="794" ht="18.75" customHeight="1">
      <c r="A794" s="11">
        <v>8295.0</v>
      </c>
      <c r="B794" s="11" t="s">
        <v>147</v>
      </c>
      <c r="C794" s="11" t="s">
        <v>186</v>
      </c>
      <c r="D794" s="11" t="s">
        <v>1767</v>
      </c>
      <c r="E794" s="11" t="s">
        <v>1768</v>
      </c>
    </row>
    <row r="795" ht="18.75" customHeight="1">
      <c r="A795" s="11">
        <v>8302.0</v>
      </c>
      <c r="B795" s="11" t="s">
        <v>147</v>
      </c>
      <c r="C795" s="11" t="s">
        <v>181</v>
      </c>
      <c r="D795" s="11" t="s">
        <v>1769</v>
      </c>
      <c r="E795" s="11" t="s">
        <v>1770</v>
      </c>
    </row>
    <row r="796" ht="18.75" customHeight="1">
      <c r="A796" s="11">
        <v>8309.0</v>
      </c>
      <c r="B796" s="11" t="s">
        <v>147</v>
      </c>
      <c r="C796" s="11" t="s">
        <v>181</v>
      </c>
      <c r="D796" s="11" t="s">
        <v>1771</v>
      </c>
      <c r="E796" s="11" t="s">
        <v>1772</v>
      </c>
    </row>
    <row r="797" ht="18.75" customHeight="1">
      <c r="A797" s="11">
        <v>8317.0</v>
      </c>
      <c r="B797" s="11" t="s">
        <v>147</v>
      </c>
      <c r="C797" s="11" t="s">
        <v>148</v>
      </c>
      <c r="D797" s="11" t="s">
        <v>1773</v>
      </c>
      <c r="E797" s="11" t="s">
        <v>1774</v>
      </c>
    </row>
    <row r="798" ht="18.75" customHeight="1">
      <c r="A798" s="11">
        <v>8322.0</v>
      </c>
      <c r="B798" s="11" t="s">
        <v>147</v>
      </c>
      <c r="C798" s="11" t="s">
        <v>249</v>
      </c>
      <c r="D798" s="11" t="s">
        <v>1775</v>
      </c>
      <c r="E798" s="11" t="s">
        <v>1776</v>
      </c>
    </row>
    <row r="799" ht="18.75" customHeight="1">
      <c r="A799" s="11">
        <v>8348.0</v>
      </c>
      <c r="B799" s="11" t="s">
        <v>147</v>
      </c>
      <c r="C799" s="11" t="s">
        <v>1099</v>
      </c>
      <c r="D799" s="11" t="s">
        <v>1777</v>
      </c>
      <c r="E799" s="11" t="s">
        <v>1778</v>
      </c>
    </row>
    <row r="800" ht="18.75" customHeight="1">
      <c r="A800" s="11">
        <v>8349.0</v>
      </c>
      <c r="B800" s="11" t="s">
        <v>147</v>
      </c>
      <c r="C800" s="11" t="s">
        <v>1099</v>
      </c>
      <c r="D800" s="11" t="s">
        <v>1779</v>
      </c>
      <c r="E800" s="11" t="s">
        <v>1780</v>
      </c>
    </row>
    <row r="801" ht="18.75" customHeight="1">
      <c r="A801" s="11">
        <v>8368.0</v>
      </c>
      <c r="B801" s="11" t="s">
        <v>147</v>
      </c>
      <c r="C801" s="11" t="s">
        <v>176</v>
      </c>
      <c r="D801" s="11" t="s">
        <v>1781</v>
      </c>
      <c r="E801" s="11" t="s">
        <v>1782</v>
      </c>
    </row>
    <row r="802" ht="18.75" customHeight="1">
      <c r="A802" s="11">
        <v>8387.0</v>
      </c>
      <c r="B802" s="11" t="s">
        <v>147</v>
      </c>
      <c r="C802" s="11" t="s">
        <v>589</v>
      </c>
      <c r="D802" s="11" t="s">
        <v>1783</v>
      </c>
      <c r="E802" s="11" t="s">
        <v>1784</v>
      </c>
    </row>
    <row r="803" ht="18.75" customHeight="1">
      <c r="A803" s="11">
        <v>8396.0</v>
      </c>
      <c r="B803" s="11" t="s">
        <v>147</v>
      </c>
      <c r="C803" s="11" t="s">
        <v>1104</v>
      </c>
      <c r="D803" s="11" t="s">
        <v>1785</v>
      </c>
      <c r="E803" s="11" t="s">
        <v>1786</v>
      </c>
    </row>
    <row r="804" ht="18.75" customHeight="1">
      <c r="A804" s="11">
        <v>8399.0</v>
      </c>
      <c r="B804" s="11" t="s">
        <v>147</v>
      </c>
      <c r="C804" s="11" t="s">
        <v>1104</v>
      </c>
      <c r="D804" s="11" t="s">
        <v>1787</v>
      </c>
      <c r="E804" s="11" t="s">
        <v>1788</v>
      </c>
    </row>
    <row r="805" ht="18.75" customHeight="1">
      <c r="A805" s="11">
        <v>8400.0</v>
      </c>
      <c r="B805" s="11" t="s">
        <v>147</v>
      </c>
      <c r="C805" s="11" t="s">
        <v>589</v>
      </c>
      <c r="D805" s="11" t="s">
        <v>1789</v>
      </c>
      <c r="E805" s="11" t="s">
        <v>1790</v>
      </c>
    </row>
    <row r="806" ht="18.75" customHeight="1">
      <c r="A806" s="11">
        <v>8401.0</v>
      </c>
      <c r="B806" s="11" t="s">
        <v>147</v>
      </c>
      <c r="C806" s="11" t="s">
        <v>260</v>
      </c>
      <c r="D806" s="11" t="s">
        <v>1791</v>
      </c>
      <c r="E806" s="11" t="s">
        <v>1792</v>
      </c>
    </row>
    <row r="807" ht="18.75" customHeight="1">
      <c r="A807" s="11">
        <v>8426.0</v>
      </c>
      <c r="B807" s="11" t="s">
        <v>147</v>
      </c>
      <c r="C807" s="11" t="s">
        <v>181</v>
      </c>
      <c r="D807" s="11" t="s">
        <v>1793</v>
      </c>
      <c r="E807" s="11" t="s">
        <v>1794</v>
      </c>
    </row>
    <row r="808" ht="18.75" customHeight="1">
      <c r="A808" s="11">
        <v>8435.0</v>
      </c>
      <c r="B808" s="11" t="s">
        <v>147</v>
      </c>
      <c r="C808" s="11" t="s">
        <v>148</v>
      </c>
      <c r="D808" s="11" t="s">
        <v>1795</v>
      </c>
      <c r="E808" s="11" t="s">
        <v>1796</v>
      </c>
    </row>
    <row r="809" ht="18.75" customHeight="1">
      <c r="A809" s="11">
        <v>8491.0</v>
      </c>
      <c r="B809" s="11" t="s">
        <v>147</v>
      </c>
      <c r="C809" s="11" t="s">
        <v>148</v>
      </c>
      <c r="D809" s="11" t="s">
        <v>1797</v>
      </c>
      <c r="E809" s="11" t="s">
        <v>1798</v>
      </c>
    </row>
    <row r="810" ht="18.75" customHeight="1">
      <c r="A810" s="11">
        <v>8496.0</v>
      </c>
      <c r="B810" s="11" t="s">
        <v>147</v>
      </c>
      <c r="C810" s="11" t="s">
        <v>634</v>
      </c>
      <c r="D810" s="11" t="s">
        <v>1799</v>
      </c>
      <c r="E810" s="11" t="s">
        <v>1800</v>
      </c>
    </row>
    <row r="811" ht="18.75" customHeight="1">
      <c r="A811" s="11">
        <v>8497.0</v>
      </c>
      <c r="B811" s="11" t="s">
        <v>147</v>
      </c>
      <c r="C811" s="11" t="s">
        <v>634</v>
      </c>
      <c r="D811" s="11" t="s">
        <v>1801</v>
      </c>
      <c r="E811" s="11" t="s">
        <v>1802</v>
      </c>
    </row>
    <row r="812" ht="18.75" customHeight="1">
      <c r="A812" s="11">
        <v>8532.0</v>
      </c>
      <c r="B812" s="11" t="s">
        <v>147</v>
      </c>
      <c r="C812" s="11" t="s">
        <v>762</v>
      </c>
      <c r="D812" s="11" t="s">
        <v>1803</v>
      </c>
      <c r="E812" s="11" t="s">
        <v>1804</v>
      </c>
    </row>
    <row r="813" ht="18.75" customHeight="1">
      <c r="A813" s="11">
        <v>8576.0</v>
      </c>
      <c r="B813" s="11" t="s">
        <v>147</v>
      </c>
      <c r="C813" s="11" t="s">
        <v>291</v>
      </c>
      <c r="D813" s="11" t="s">
        <v>1805</v>
      </c>
      <c r="E813" s="11" t="s">
        <v>1806</v>
      </c>
    </row>
    <row r="814" ht="18.75" customHeight="1">
      <c r="A814" s="11">
        <v>8582.0</v>
      </c>
      <c r="B814" s="11" t="s">
        <v>147</v>
      </c>
      <c r="C814" s="11" t="s">
        <v>171</v>
      </c>
      <c r="D814" s="11" t="s">
        <v>1807</v>
      </c>
      <c r="E814" s="11" t="s">
        <v>1808</v>
      </c>
    </row>
    <row r="815" ht="18.75" customHeight="1">
      <c r="A815" s="11">
        <v>8583.0</v>
      </c>
      <c r="B815" s="11" t="s">
        <v>147</v>
      </c>
      <c r="C815" s="11" t="s">
        <v>171</v>
      </c>
      <c r="D815" s="11" t="s">
        <v>1809</v>
      </c>
      <c r="E815" s="11" t="s">
        <v>1810</v>
      </c>
    </row>
    <row r="816" ht="18.75" customHeight="1">
      <c r="A816" s="11">
        <v>8595.0</v>
      </c>
      <c r="B816" s="11" t="s">
        <v>147</v>
      </c>
      <c r="C816" s="11" t="s">
        <v>769</v>
      </c>
      <c r="D816" s="11" t="s">
        <v>1811</v>
      </c>
      <c r="E816" s="11" t="s">
        <v>1812</v>
      </c>
    </row>
    <row r="817" ht="18.75" customHeight="1">
      <c r="A817" s="11">
        <v>8600.0</v>
      </c>
      <c r="B817" s="11" t="s">
        <v>147</v>
      </c>
      <c r="C817" s="11" t="s">
        <v>769</v>
      </c>
      <c r="D817" s="11" t="s">
        <v>1813</v>
      </c>
      <c r="E817" s="11" t="s">
        <v>1814</v>
      </c>
    </row>
    <row r="818" ht="18.75" customHeight="1">
      <c r="A818" s="11">
        <v>8612.0</v>
      </c>
      <c r="B818" s="11" t="s">
        <v>147</v>
      </c>
      <c r="C818" s="11" t="s">
        <v>236</v>
      </c>
      <c r="D818" s="11" t="s">
        <v>1815</v>
      </c>
      <c r="E818" s="11" t="s">
        <v>1816</v>
      </c>
    </row>
    <row r="819" ht="18.75" customHeight="1">
      <c r="A819" s="11">
        <v>8624.0</v>
      </c>
      <c r="B819" s="11" t="s">
        <v>147</v>
      </c>
      <c r="C819" s="11" t="s">
        <v>236</v>
      </c>
      <c r="D819" s="11" t="s">
        <v>1817</v>
      </c>
      <c r="E819" s="11" t="s">
        <v>1818</v>
      </c>
    </row>
    <row r="820" ht="18.75" customHeight="1">
      <c r="A820" s="11">
        <v>8632.0</v>
      </c>
      <c r="B820" s="11" t="s">
        <v>147</v>
      </c>
      <c r="C820" s="11" t="s">
        <v>186</v>
      </c>
      <c r="D820" s="11" t="s">
        <v>1819</v>
      </c>
      <c r="E820" s="11" t="s">
        <v>1820</v>
      </c>
    </row>
    <row r="821" ht="18.75" customHeight="1">
      <c r="A821" s="11">
        <v>8633.0</v>
      </c>
      <c r="B821" s="11" t="s">
        <v>147</v>
      </c>
      <c r="C821" s="11" t="s">
        <v>420</v>
      </c>
      <c r="D821" s="11" t="s">
        <v>1821</v>
      </c>
      <c r="E821" s="11" t="s">
        <v>1822</v>
      </c>
    </row>
    <row r="822" ht="18.75" customHeight="1">
      <c r="A822" s="11">
        <v>8636.0</v>
      </c>
      <c r="B822" s="11" t="s">
        <v>147</v>
      </c>
      <c r="C822" s="11" t="s">
        <v>291</v>
      </c>
      <c r="D822" s="11" t="s">
        <v>1823</v>
      </c>
      <c r="E822" s="11" t="s">
        <v>1824</v>
      </c>
    </row>
    <row r="823" ht="18.75" customHeight="1">
      <c r="A823" s="11">
        <v>8641.0</v>
      </c>
      <c r="B823" s="11" t="s">
        <v>147</v>
      </c>
      <c r="C823" s="11" t="s">
        <v>291</v>
      </c>
      <c r="D823" s="11" t="s">
        <v>1825</v>
      </c>
      <c r="E823" s="11" t="s">
        <v>1826</v>
      </c>
    </row>
    <row r="824" ht="18.75" customHeight="1">
      <c r="A824" s="11">
        <v>8740.0</v>
      </c>
      <c r="B824" s="11" t="s">
        <v>147</v>
      </c>
      <c r="C824" s="11" t="s">
        <v>762</v>
      </c>
      <c r="D824" s="11" t="s">
        <v>1827</v>
      </c>
      <c r="E824" s="11" t="s">
        <v>1828</v>
      </c>
    </row>
    <row r="825" ht="18.75" customHeight="1">
      <c r="A825" s="11">
        <v>8749.0</v>
      </c>
      <c r="B825" s="11" t="s">
        <v>147</v>
      </c>
      <c r="C825" s="11" t="s">
        <v>751</v>
      </c>
      <c r="D825" s="11" t="s">
        <v>1829</v>
      </c>
      <c r="E825" s="11" t="s">
        <v>1830</v>
      </c>
    </row>
    <row r="826" ht="18.75" customHeight="1">
      <c r="A826" s="11">
        <v>8751.0</v>
      </c>
      <c r="B826" s="11" t="s">
        <v>147</v>
      </c>
      <c r="C826" s="11" t="s">
        <v>751</v>
      </c>
      <c r="D826" s="11" t="s">
        <v>1831</v>
      </c>
      <c r="E826" s="11" t="s">
        <v>1832</v>
      </c>
    </row>
    <row r="827" ht="18.75" customHeight="1">
      <c r="A827" s="11">
        <v>8760.0</v>
      </c>
      <c r="B827" s="11" t="s">
        <v>147</v>
      </c>
      <c r="C827" s="11" t="s">
        <v>1104</v>
      </c>
      <c r="D827" s="11" t="s">
        <v>1833</v>
      </c>
      <c r="E827" s="11" t="s">
        <v>1834</v>
      </c>
    </row>
    <row r="828" ht="18.75" customHeight="1">
      <c r="A828" s="11">
        <v>8773.0</v>
      </c>
      <c r="B828" s="11" t="s">
        <v>147</v>
      </c>
      <c r="C828" s="11" t="s">
        <v>1165</v>
      </c>
      <c r="D828" s="11" t="s">
        <v>1835</v>
      </c>
      <c r="E828" s="11" t="s">
        <v>1836</v>
      </c>
    </row>
    <row r="829" ht="18.75" customHeight="1">
      <c r="A829" s="11">
        <v>8774.0</v>
      </c>
      <c r="B829" s="11" t="s">
        <v>147</v>
      </c>
      <c r="C829" s="11" t="s">
        <v>1165</v>
      </c>
      <c r="D829" s="11" t="s">
        <v>1837</v>
      </c>
      <c r="E829" s="11" t="s">
        <v>1838</v>
      </c>
    </row>
    <row r="830" ht="18.75" customHeight="1">
      <c r="A830" s="11">
        <v>8799.0</v>
      </c>
      <c r="B830" s="11" t="s">
        <v>147</v>
      </c>
      <c r="C830" s="11" t="s">
        <v>420</v>
      </c>
      <c r="D830" s="11" t="s">
        <v>1839</v>
      </c>
      <c r="E830" s="11" t="s">
        <v>1840</v>
      </c>
    </row>
    <row r="831" ht="18.75" customHeight="1">
      <c r="A831" s="11">
        <v>8800.0</v>
      </c>
      <c r="B831" s="11" t="s">
        <v>147</v>
      </c>
      <c r="C831" s="11" t="s">
        <v>420</v>
      </c>
      <c r="D831" s="11" t="s">
        <v>1841</v>
      </c>
      <c r="E831" s="11" t="s">
        <v>1842</v>
      </c>
    </row>
    <row r="832" ht="18.75" customHeight="1">
      <c r="A832" s="11">
        <v>8813.0</v>
      </c>
      <c r="B832" s="11" t="s">
        <v>147</v>
      </c>
      <c r="C832" s="11" t="s">
        <v>260</v>
      </c>
      <c r="D832" s="11" t="s">
        <v>1843</v>
      </c>
      <c r="E832" s="11" t="s">
        <v>1844</v>
      </c>
    </row>
    <row r="833" ht="18.75" customHeight="1">
      <c r="A833" s="11">
        <v>8820.0</v>
      </c>
      <c r="B833" s="11" t="s">
        <v>147</v>
      </c>
      <c r="C833" s="11" t="s">
        <v>291</v>
      </c>
      <c r="D833" s="11" t="s">
        <v>1845</v>
      </c>
      <c r="E833" s="11" t="s">
        <v>1846</v>
      </c>
    </row>
    <row r="834" ht="18.75" customHeight="1">
      <c r="A834" s="11">
        <v>8822.0</v>
      </c>
      <c r="B834" s="11" t="s">
        <v>147</v>
      </c>
      <c r="C834" s="11" t="s">
        <v>260</v>
      </c>
      <c r="D834" s="11" t="s">
        <v>1847</v>
      </c>
      <c r="E834" s="11" t="s">
        <v>1848</v>
      </c>
    </row>
    <row r="835" ht="18.75" customHeight="1">
      <c r="A835" s="11">
        <v>8859.0</v>
      </c>
      <c r="B835" s="11" t="s">
        <v>147</v>
      </c>
      <c r="C835" s="11" t="s">
        <v>181</v>
      </c>
      <c r="D835" s="11" t="s">
        <v>1849</v>
      </c>
      <c r="E835" s="11" t="s">
        <v>223</v>
      </c>
    </row>
    <row r="836" ht="18.75" customHeight="1">
      <c r="A836" s="11">
        <v>8864.0</v>
      </c>
      <c r="B836" s="11" t="s">
        <v>147</v>
      </c>
      <c r="C836" s="11" t="s">
        <v>1128</v>
      </c>
      <c r="D836" s="11" t="s">
        <v>1850</v>
      </c>
      <c r="E836" s="11" t="s">
        <v>1851</v>
      </c>
    </row>
    <row r="837" ht="18.75" customHeight="1">
      <c r="A837" s="11">
        <v>8880.0</v>
      </c>
      <c r="B837" s="11" t="s">
        <v>147</v>
      </c>
      <c r="C837" s="11" t="s">
        <v>1128</v>
      </c>
      <c r="D837" s="11" t="s">
        <v>1852</v>
      </c>
      <c r="E837" s="11" t="s">
        <v>1853</v>
      </c>
    </row>
    <row r="838" ht="18.75" customHeight="1">
      <c r="A838" s="11">
        <v>8911.0</v>
      </c>
      <c r="B838" s="11" t="s">
        <v>147</v>
      </c>
      <c r="C838" s="11" t="s">
        <v>389</v>
      </c>
      <c r="D838" s="11" t="s">
        <v>1854</v>
      </c>
      <c r="E838" s="11" t="s">
        <v>1855</v>
      </c>
    </row>
    <row r="839" ht="18.75" customHeight="1">
      <c r="A839" s="11">
        <v>8918.0</v>
      </c>
      <c r="B839" s="11" t="s">
        <v>147</v>
      </c>
      <c r="C839" s="11" t="s">
        <v>389</v>
      </c>
      <c r="D839" s="11" t="s">
        <v>1856</v>
      </c>
      <c r="E839" s="11" t="s">
        <v>1857</v>
      </c>
    </row>
    <row r="840" ht="18.75" customHeight="1">
      <c r="A840" s="11">
        <v>8928.0</v>
      </c>
      <c r="B840" s="11" t="s">
        <v>147</v>
      </c>
      <c r="C840" s="11" t="s">
        <v>260</v>
      </c>
      <c r="D840" s="11" t="s">
        <v>1858</v>
      </c>
      <c r="E840" s="11" t="s">
        <v>1859</v>
      </c>
    </row>
    <row r="841" ht="18.75" customHeight="1">
      <c r="A841" s="11">
        <v>8940.0</v>
      </c>
      <c r="B841" s="11" t="s">
        <v>147</v>
      </c>
      <c r="C841" s="11" t="s">
        <v>249</v>
      </c>
      <c r="D841" s="11" t="s">
        <v>1860</v>
      </c>
      <c r="E841" s="11" t="s">
        <v>1861</v>
      </c>
    </row>
    <row r="842" ht="18.75" customHeight="1">
      <c r="A842" s="11">
        <v>8946.0</v>
      </c>
      <c r="B842" s="11" t="s">
        <v>147</v>
      </c>
      <c r="C842" s="11" t="s">
        <v>260</v>
      </c>
      <c r="D842" s="11" t="s">
        <v>1862</v>
      </c>
      <c r="E842" s="11" t="s">
        <v>1863</v>
      </c>
    </row>
    <row r="843" ht="18.75" customHeight="1">
      <c r="A843" s="11">
        <v>8961.0</v>
      </c>
      <c r="B843" s="11" t="s">
        <v>147</v>
      </c>
      <c r="C843" s="11" t="s">
        <v>260</v>
      </c>
      <c r="D843" s="11" t="s">
        <v>1864</v>
      </c>
      <c r="E843" s="11" t="s">
        <v>1865</v>
      </c>
    </row>
    <row r="844" ht="18.75" customHeight="1">
      <c r="A844" s="11">
        <v>8966.0</v>
      </c>
      <c r="B844" s="11" t="s">
        <v>147</v>
      </c>
      <c r="C844" s="11" t="s">
        <v>260</v>
      </c>
      <c r="D844" s="11" t="s">
        <v>1866</v>
      </c>
      <c r="E844" s="11" t="s">
        <v>1867</v>
      </c>
    </row>
    <row r="845" ht="18.75" customHeight="1">
      <c r="A845" s="11">
        <v>8970.0</v>
      </c>
      <c r="B845" s="11" t="s">
        <v>147</v>
      </c>
      <c r="C845" s="11" t="s">
        <v>148</v>
      </c>
      <c r="D845" s="11" t="s">
        <v>1868</v>
      </c>
      <c r="E845" s="11" t="s">
        <v>1869</v>
      </c>
    </row>
    <row r="846" ht="18.75" customHeight="1">
      <c r="A846" s="11">
        <v>9024.0</v>
      </c>
      <c r="B846" s="11" t="s">
        <v>147</v>
      </c>
      <c r="C846" s="11" t="s">
        <v>148</v>
      </c>
      <c r="D846" s="11" t="s">
        <v>1870</v>
      </c>
      <c r="E846" s="11" t="s">
        <v>1871</v>
      </c>
    </row>
    <row r="847" ht="18.75" customHeight="1">
      <c r="A847" s="11">
        <v>9029.0</v>
      </c>
      <c r="B847" s="11" t="s">
        <v>147</v>
      </c>
      <c r="C847" s="11" t="s">
        <v>249</v>
      </c>
      <c r="D847" s="11" t="s">
        <v>1872</v>
      </c>
      <c r="E847" s="11" t="s">
        <v>1873</v>
      </c>
    </row>
    <row r="848" ht="18.75" customHeight="1">
      <c r="A848" s="11">
        <v>9036.0</v>
      </c>
      <c r="B848" s="11" t="s">
        <v>147</v>
      </c>
      <c r="C848" s="11" t="s">
        <v>249</v>
      </c>
      <c r="D848" s="11" t="s">
        <v>1874</v>
      </c>
      <c r="E848" s="11" t="s">
        <v>1875</v>
      </c>
    </row>
    <row r="849" ht="18.75" customHeight="1">
      <c r="A849" s="11">
        <v>9111.0</v>
      </c>
      <c r="B849" s="11" t="s">
        <v>147</v>
      </c>
      <c r="C849" s="11" t="s">
        <v>186</v>
      </c>
      <c r="D849" s="11" t="s">
        <v>1876</v>
      </c>
      <c r="E849" s="11" t="s">
        <v>1877</v>
      </c>
    </row>
    <row r="850" ht="18.75" customHeight="1">
      <c r="A850" s="11">
        <v>9113.0</v>
      </c>
      <c r="B850" s="11" t="s">
        <v>147</v>
      </c>
      <c r="C850" s="11" t="s">
        <v>186</v>
      </c>
      <c r="D850" s="11" t="s">
        <v>1878</v>
      </c>
      <c r="E850" s="11" t="s">
        <v>1879</v>
      </c>
    </row>
    <row r="851" ht="18.75" customHeight="1">
      <c r="A851" s="11">
        <v>9114.0</v>
      </c>
      <c r="B851" s="11" t="s">
        <v>147</v>
      </c>
      <c r="C851" s="11" t="s">
        <v>176</v>
      </c>
      <c r="D851" s="11" t="s">
        <v>1880</v>
      </c>
      <c r="E851" s="11" t="s">
        <v>1881</v>
      </c>
    </row>
    <row r="852" ht="18.75" customHeight="1">
      <c r="A852" s="11">
        <v>9123.0</v>
      </c>
      <c r="B852" s="11" t="s">
        <v>147</v>
      </c>
      <c r="C852" s="11" t="s">
        <v>148</v>
      </c>
      <c r="D852" s="11" t="s">
        <v>1882</v>
      </c>
      <c r="E852" s="11" t="s">
        <v>1883</v>
      </c>
    </row>
    <row r="853" ht="18.75" customHeight="1">
      <c r="A853" s="11">
        <v>9139.0</v>
      </c>
      <c r="B853" s="11" t="s">
        <v>147</v>
      </c>
      <c r="C853" s="11" t="s">
        <v>224</v>
      </c>
      <c r="D853" s="11" t="s">
        <v>1884</v>
      </c>
      <c r="E853" s="11" t="s">
        <v>1885</v>
      </c>
    </row>
    <row r="854" ht="18.75" customHeight="1">
      <c r="A854" s="11">
        <v>9143.0</v>
      </c>
      <c r="B854" s="11" t="s">
        <v>147</v>
      </c>
      <c r="C854" s="11" t="s">
        <v>236</v>
      </c>
      <c r="D854" s="11" t="s">
        <v>1886</v>
      </c>
      <c r="E854" s="11" t="s">
        <v>1887</v>
      </c>
    </row>
    <row r="855" ht="18.75" customHeight="1">
      <c r="A855" s="11">
        <v>9161.0</v>
      </c>
      <c r="B855" s="11" t="s">
        <v>147</v>
      </c>
      <c r="C855" s="11" t="s">
        <v>291</v>
      </c>
      <c r="D855" s="11" t="s">
        <v>1888</v>
      </c>
      <c r="E855" s="11" t="s">
        <v>1889</v>
      </c>
    </row>
    <row r="856" ht="18.75" customHeight="1">
      <c r="A856" s="11">
        <v>9162.0</v>
      </c>
      <c r="B856" s="11" t="s">
        <v>147</v>
      </c>
      <c r="C856" s="11" t="s">
        <v>260</v>
      </c>
      <c r="D856" s="11" t="s">
        <v>1890</v>
      </c>
      <c r="E856" s="11" t="s">
        <v>1891</v>
      </c>
    </row>
    <row r="857" ht="18.75" customHeight="1">
      <c r="A857" s="11">
        <v>9205.0</v>
      </c>
      <c r="B857" s="11" t="s">
        <v>147</v>
      </c>
      <c r="C857" s="11" t="s">
        <v>1054</v>
      </c>
      <c r="D857" s="11" t="s">
        <v>1892</v>
      </c>
      <c r="E857" s="11" t="s">
        <v>1893</v>
      </c>
    </row>
    <row r="858" ht="18.75" customHeight="1">
      <c r="A858" s="11">
        <v>9209.0</v>
      </c>
      <c r="B858" s="11" t="s">
        <v>147</v>
      </c>
      <c r="C858" s="11" t="s">
        <v>186</v>
      </c>
      <c r="D858" s="11" t="s">
        <v>1894</v>
      </c>
      <c r="E858" s="11" t="s">
        <v>1895</v>
      </c>
    </row>
    <row r="859" ht="18.75" customHeight="1">
      <c r="A859" s="11">
        <v>9222.0</v>
      </c>
      <c r="B859" s="11" t="s">
        <v>147</v>
      </c>
      <c r="C859" s="11" t="s">
        <v>769</v>
      </c>
      <c r="D859" s="11" t="s">
        <v>1896</v>
      </c>
      <c r="E859" s="11" t="s">
        <v>1897</v>
      </c>
    </row>
    <row r="860" ht="18.75" customHeight="1">
      <c r="A860" s="11">
        <v>9227.0</v>
      </c>
      <c r="B860" s="11" t="s">
        <v>147</v>
      </c>
      <c r="C860" s="11" t="s">
        <v>1099</v>
      </c>
      <c r="D860" s="11" t="s">
        <v>1898</v>
      </c>
      <c r="E860" s="11" t="s">
        <v>1899</v>
      </c>
    </row>
    <row r="861" ht="18.75" customHeight="1">
      <c r="A861" s="11">
        <v>9236.0</v>
      </c>
      <c r="B861" s="11" t="s">
        <v>147</v>
      </c>
      <c r="C861" s="11" t="s">
        <v>242</v>
      </c>
      <c r="D861" s="11" t="s">
        <v>1900</v>
      </c>
      <c r="E861" s="11" t="s">
        <v>1901</v>
      </c>
    </row>
    <row r="862" ht="18.75" customHeight="1">
      <c r="A862" s="11">
        <v>9252.0</v>
      </c>
      <c r="B862" s="11" t="s">
        <v>147</v>
      </c>
      <c r="C862" s="11" t="s">
        <v>186</v>
      </c>
      <c r="D862" s="11" t="s">
        <v>1902</v>
      </c>
      <c r="E862" s="11" t="s">
        <v>1903</v>
      </c>
    </row>
    <row r="863" ht="18.75" customHeight="1">
      <c r="A863" s="11">
        <v>9267.0</v>
      </c>
      <c r="B863" s="11" t="s">
        <v>147</v>
      </c>
      <c r="C863" s="11" t="s">
        <v>148</v>
      </c>
      <c r="D863" s="11" t="s">
        <v>1904</v>
      </c>
      <c r="E863" s="11" t="s">
        <v>1905</v>
      </c>
    </row>
    <row r="864" ht="18.75" customHeight="1">
      <c r="A864" s="11">
        <v>9272.0</v>
      </c>
      <c r="B864" s="11" t="s">
        <v>147</v>
      </c>
      <c r="C864" s="11" t="s">
        <v>249</v>
      </c>
      <c r="D864" s="11" t="s">
        <v>1906</v>
      </c>
      <c r="E864" s="11" t="s">
        <v>1907</v>
      </c>
    </row>
    <row r="865" ht="18.75" customHeight="1">
      <c r="A865" s="11">
        <v>9281.0</v>
      </c>
      <c r="B865" s="11" t="s">
        <v>147</v>
      </c>
      <c r="C865" s="11" t="s">
        <v>171</v>
      </c>
      <c r="D865" s="11" t="s">
        <v>1908</v>
      </c>
      <c r="E865" s="11" t="s">
        <v>1909</v>
      </c>
    </row>
    <row r="866" ht="18.75" customHeight="1">
      <c r="A866" s="11">
        <v>9292.0</v>
      </c>
      <c r="B866" s="11" t="s">
        <v>147</v>
      </c>
      <c r="C866" s="11" t="s">
        <v>487</v>
      </c>
      <c r="D866" s="11" t="s">
        <v>1910</v>
      </c>
      <c r="E866" s="11" t="s">
        <v>1911</v>
      </c>
    </row>
    <row r="867" ht="18.75" customHeight="1">
      <c r="A867" s="11">
        <v>9306.0</v>
      </c>
      <c r="B867" s="11" t="s">
        <v>147</v>
      </c>
      <c r="C867" s="11" t="s">
        <v>186</v>
      </c>
      <c r="D867" s="11" t="s">
        <v>1912</v>
      </c>
      <c r="E867" s="11" t="s">
        <v>1913</v>
      </c>
    </row>
    <row r="868" ht="18.75" customHeight="1">
      <c r="A868" s="11">
        <v>9313.0</v>
      </c>
      <c r="B868" s="11" t="s">
        <v>147</v>
      </c>
      <c r="C868" s="11" t="s">
        <v>186</v>
      </c>
      <c r="D868" s="11" t="s">
        <v>1914</v>
      </c>
      <c r="E868" s="11" t="s">
        <v>1915</v>
      </c>
    </row>
    <row r="869" ht="18.75" customHeight="1">
      <c r="A869" s="11">
        <v>9323.0</v>
      </c>
      <c r="B869" s="11" t="s">
        <v>147</v>
      </c>
      <c r="C869" s="11" t="s">
        <v>186</v>
      </c>
      <c r="D869" s="11" t="s">
        <v>1916</v>
      </c>
      <c r="E869" s="11" t="s">
        <v>1917</v>
      </c>
    </row>
    <row r="870" ht="18.75" customHeight="1">
      <c r="A870" s="11">
        <v>9329.0</v>
      </c>
      <c r="B870" s="11" t="s">
        <v>147</v>
      </c>
      <c r="C870" s="11" t="s">
        <v>291</v>
      </c>
      <c r="D870" s="11" t="s">
        <v>1918</v>
      </c>
      <c r="E870" s="11" t="s">
        <v>1919</v>
      </c>
    </row>
    <row r="871" ht="18.75" customHeight="1">
      <c r="A871" s="11">
        <v>9331.0</v>
      </c>
      <c r="B871" s="11" t="s">
        <v>147</v>
      </c>
      <c r="C871" s="11" t="s">
        <v>176</v>
      </c>
      <c r="D871" s="11" t="s">
        <v>1920</v>
      </c>
      <c r="E871" s="11" t="s">
        <v>1921</v>
      </c>
    </row>
    <row r="872" ht="18.75" customHeight="1">
      <c r="A872" s="11">
        <v>9336.0</v>
      </c>
      <c r="B872" s="11" t="s">
        <v>147</v>
      </c>
      <c r="C872" s="11" t="s">
        <v>176</v>
      </c>
      <c r="D872" s="11" t="s">
        <v>1922</v>
      </c>
      <c r="E872" s="11" t="s">
        <v>1923</v>
      </c>
    </row>
    <row r="873" ht="18.75" customHeight="1">
      <c r="A873" s="11">
        <v>9344.0</v>
      </c>
      <c r="B873" s="11" t="s">
        <v>147</v>
      </c>
      <c r="C873" s="11" t="s">
        <v>176</v>
      </c>
      <c r="D873" s="11" t="s">
        <v>1924</v>
      </c>
      <c r="E873" s="11" t="s">
        <v>1925</v>
      </c>
    </row>
    <row r="874" ht="18.75" customHeight="1">
      <c r="A874" s="11">
        <v>9352.0</v>
      </c>
      <c r="B874" s="11" t="s">
        <v>147</v>
      </c>
      <c r="C874" s="11" t="s">
        <v>148</v>
      </c>
      <c r="D874" s="11" t="s">
        <v>1926</v>
      </c>
      <c r="E874" s="11" t="s">
        <v>1927</v>
      </c>
    </row>
    <row r="875" ht="18.75" customHeight="1">
      <c r="A875" s="11">
        <v>9363.0</v>
      </c>
      <c r="B875" s="11" t="s">
        <v>147</v>
      </c>
      <c r="C875" s="11" t="s">
        <v>291</v>
      </c>
      <c r="D875" s="11" t="s">
        <v>1928</v>
      </c>
      <c r="E875" s="11" t="s">
        <v>1929</v>
      </c>
    </row>
    <row r="876" ht="18.75" customHeight="1">
      <c r="A876" s="11">
        <v>9379.0</v>
      </c>
      <c r="B876" s="11" t="s">
        <v>147</v>
      </c>
      <c r="C876" s="11" t="s">
        <v>260</v>
      </c>
      <c r="D876" s="11" t="s">
        <v>1930</v>
      </c>
      <c r="E876" s="11" t="s">
        <v>1931</v>
      </c>
    </row>
    <row r="877" ht="18.75" customHeight="1">
      <c r="A877" s="11">
        <v>9400.0</v>
      </c>
      <c r="B877" s="11" t="s">
        <v>147</v>
      </c>
      <c r="C877" s="11" t="s">
        <v>148</v>
      </c>
      <c r="D877" s="11" t="s">
        <v>1932</v>
      </c>
      <c r="E877" s="11" t="s">
        <v>1933</v>
      </c>
    </row>
    <row r="878" ht="18.75" customHeight="1">
      <c r="A878" s="11">
        <v>9401.0</v>
      </c>
      <c r="B878" s="11" t="s">
        <v>147</v>
      </c>
      <c r="C878" s="11" t="s">
        <v>148</v>
      </c>
      <c r="D878" s="11" t="s">
        <v>1934</v>
      </c>
      <c r="E878" s="11" t="s">
        <v>1935</v>
      </c>
    </row>
    <row r="879" ht="18.75" customHeight="1">
      <c r="A879" s="11">
        <v>9404.0</v>
      </c>
      <c r="B879" s="11" t="s">
        <v>147</v>
      </c>
      <c r="C879" s="11" t="s">
        <v>148</v>
      </c>
      <c r="D879" s="11" t="s">
        <v>1936</v>
      </c>
      <c r="E879" s="11" t="s">
        <v>1937</v>
      </c>
    </row>
    <row r="880" ht="18.75" customHeight="1">
      <c r="A880" s="11">
        <v>9450.0</v>
      </c>
      <c r="B880" s="11" t="s">
        <v>147</v>
      </c>
      <c r="C880" s="11" t="s">
        <v>345</v>
      </c>
      <c r="D880" s="11" t="s">
        <v>1938</v>
      </c>
      <c r="E880" s="11" t="s">
        <v>1939</v>
      </c>
    </row>
    <row r="881" ht="18.75" customHeight="1">
      <c r="A881" s="11">
        <v>9460.0</v>
      </c>
      <c r="B881" s="11" t="s">
        <v>147</v>
      </c>
      <c r="C881" s="11" t="s">
        <v>751</v>
      </c>
      <c r="D881" s="11" t="s">
        <v>1940</v>
      </c>
      <c r="E881" s="11" t="s">
        <v>1941</v>
      </c>
    </row>
    <row r="882" ht="18.75" customHeight="1">
      <c r="A882" s="11">
        <v>9464.0</v>
      </c>
      <c r="B882" s="11" t="s">
        <v>147</v>
      </c>
      <c r="C882" s="11" t="s">
        <v>181</v>
      </c>
      <c r="D882" s="11" t="s">
        <v>1942</v>
      </c>
      <c r="E882" s="11" t="s">
        <v>1943</v>
      </c>
    </row>
    <row r="883" ht="18.75" customHeight="1">
      <c r="A883" s="11">
        <v>9471.0</v>
      </c>
      <c r="B883" s="11" t="s">
        <v>147</v>
      </c>
      <c r="C883" s="11" t="s">
        <v>291</v>
      </c>
      <c r="D883" s="11" t="s">
        <v>1944</v>
      </c>
      <c r="E883" s="11" t="s">
        <v>1945</v>
      </c>
    </row>
    <row r="884" ht="18.75" customHeight="1">
      <c r="A884" s="11">
        <v>9480.0</v>
      </c>
      <c r="B884" s="11" t="s">
        <v>147</v>
      </c>
      <c r="C884" s="11" t="s">
        <v>148</v>
      </c>
      <c r="D884" s="11" t="s">
        <v>1946</v>
      </c>
      <c r="E884" s="11" t="s">
        <v>1947</v>
      </c>
    </row>
    <row r="885" ht="18.75" customHeight="1">
      <c r="A885" s="11">
        <v>9481.0</v>
      </c>
      <c r="B885" s="11" t="s">
        <v>147</v>
      </c>
      <c r="C885" s="11" t="s">
        <v>148</v>
      </c>
      <c r="D885" s="11" t="s">
        <v>1948</v>
      </c>
      <c r="E885" s="11" t="s">
        <v>1949</v>
      </c>
    </row>
    <row r="886" ht="18.75" customHeight="1">
      <c r="A886" s="11">
        <v>9485.0</v>
      </c>
      <c r="B886" s="11" t="s">
        <v>147</v>
      </c>
      <c r="C886" s="11" t="s">
        <v>157</v>
      </c>
      <c r="D886" s="11" t="s">
        <v>1950</v>
      </c>
      <c r="E886" s="11" t="s">
        <v>1951</v>
      </c>
    </row>
    <row r="887" ht="18.75" customHeight="1">
      <c r="A887" s="11">
        <v>9487.0</v>
      </c>
      <c r="B887" s="11" t="s">
        <v>147</v>
      </c>
      <c r="C887" s="11" t="s">
        <v>242</v>
      </c>
      <c r="D887" s="11" t="s">
        <v>1952</v>
      </c>
      <c r="E887" s="11" t="s">
        <v>1953</v>
      </c>
    </row>
    <row r="888" ht="18.75" customHeight="1">
      <c r="A888" s="11">
        <v>9490.0</v>
      </c>
      <c r="B888" s="11" t="s">
        <v>147</v>
      </c>
      <c r="C888" s="11" t="s">
        <v>762</v>
      </c>
      <c r="D888" s="11" t="s">
        <v>1954</v>
      </c>
      <c r="E888" s="11" t="s">
        <v>1955</v>
      </c>
    </row>
    <row r="889" ht="18.75" customHeight="1">
      <c r="A889" s="11">
        <v>9493.0</v>
      </c>
      <c r="B889" s="11" t="s">
        <v>147</v>
      </c>
      <c r="C889" s="11" t="s">
        <v>291</v>
      </c>
      <c r="D889" s="11" t="s">
        <v>1956</v>
      </c>
      <c r="E889" s="11" t="s">
        <v>1957</v>
      </c>
    </row>
    <row r="890" ht="18.75" customHeight="1">
      <c r="A890" s="11">
        <v>9498.0</v>
      </c>
      <c r="B890" s="11" t="s">
        <v>147</v>
      </c>
      <c r="C890" s="11" t="s">
        <v>148</v>
      </c>
      <c r="D890" s="11" t="s">
        <v>1958</v>
      </c>
      <c r="E890" s="11" t="s">
        <v>1959</v>
      </c>
    </row>
    <row r="891" ht="18.75" customHeight="1">
      <c r="A891" s="11">
        <v>9537.0</v>
      </c>
      <c r="B891" s="11" t="s">
        <v>147</v>
      </c>
      <c r="C891" s="11" t="s">
        <v>148</v>
      </c>
      <c r="D891" s="11" t="s">
        <v>1960</v>
      </c>
      <c r="E891" s="11" t="s">
        <v>1961</v>
      </c>
    </row>
    <row r="892" ht="18.75" customHeight="1">
      <c r="A892" s="11">
        <v>9561.0</v>
      </c>
      <c r="B892" s="11" t="s">
        <v>147</v>
      </c>
      <c r="C892" s="11" t="s">
        <v>148</v>
      </c>
      <c r="D892" s="11" t="s">
        <v>1962</v>
      </c>
      <c r="E892" s="11" t="s">
        <v>1963</v>
      </c>
    </row>
    <row r="893" ht="18.75" customHeight="1">
      <c r="A893" s="11">
        <v>9565.0</v>
      </c>
      <c r="B893" s="11" t="s">
        <v>147</v>
      </c>
      <c r="C893" s="11" t="s">
        <v>148</v>
      </c>
      <c r="D893" s="11" t="s">
        <v>1964</v>
      </c>
      <c r="E893" s="11" t="s">
        <v>1965</v>
      </c>
    </row>
    <row r="894" ht="18.75" customHeight="1">
      <c r="A894" s="11">
        <v>9569.0</v>
      </c>
      <c r="B894" s="11" t="s">
        <v>147</v>
      </c>
      <c r="C894" s="11" t="s">
        <v>148</v>
      </c>
      <c r="D894" s="11" t="s">
        <v>1966</v>
      </c>
      <c r="E894" s="11" t="s">
        <v>1967</v>
      </c>
    </row>
    <row r="895" ht="18.75" customHeight="1">
      <c r="A895" s="11">
        <v>9572.0</v>
      </c>
      <c r="B895" s="11" t="s">
        <v>147</v>
      </c>
      <c r="C895" s="11" t="s">
        <v>227</v>
      </c>
      <c r="D895" s="11" t="s">
        <v>1968</v>
      </c>
      <c r="E895" s="11" t="s">
        <v>1969</v>
      </c>
    </row>
    <row r="896" ht="18.75" customHeight="1">
      <c r="A896" s="11">
        <v>9586.0</v>
      </c>
      <c r="B896" s="11" t="s">
        <v>147</v>
      </c>
      <c r="C896" s="11" t="s">
        <v>291</v>
      </c>
      <c r="D896" s="11" t="s">
        <v>1970</v>
      </c>
      <c r="E896" s="11" t="s">
        <v>1971</v>
      </c>
    </row>
    <row r="897" ht="18.75" customHeight="1">
      <c r="A897" s="11">
        <v>9588.0</v>
      </c>
      <c r="B897" s="11" t="s">
        <v>147</v>
      </c>
      <c r="C897" s="11" t="s">
        <v>363</v>
      </c>
      <c r="D897" s="11" t="s">
        <v>1972</v>
      </c>
      <c r="E897" s="11" t="s">
        <v>1973</v>
      </c>
    </row>
    <row r="898" ht="18.75" customHeight="1">
      <c r="A898" s="11">
        <v>9605.0</v>
      </c>
      <c r="B898" s="11" t="s">
        <v>147</v>
      </c>
      <c r="C898" s="11" t="s">
        <v>1111</v>
      </c>
      <c r="D898" s="11" t="s">
        <v>1974</v>
      </c>
      <c r="E898" s="11" t="s">
        <v>1975</v>
      </c>
    </row>
    <row r="899" ht="18.75" customHeight="1">
      <c r="A899" s="11">
        <v>9607.0</v>
      </c>
      <c r="B899" s="11" t="s">
        <v>147</v>
      </c>
      <c r="C899" s="11" t="s">
        <v>1104</v>
      </c>
      <c r="D899" s="11" t="s">
        <v>1976</v>
      </c>
      <c r="E899" s="11" t="s">
        <v>1977</v>
      </c>
    </row>
    <row r="900" ht="18.75" customHeight="1">
      <c r="A900" s="11">
        <v>9609.0</v>
      </c>
      <c r="B900" s="11" t="s">
        <v>147</v>
      </c>
      <c r="C900" s="11" t="s">
        <v>227</v>
      </c>
      <c r="D900" s="11" t="s">
        <v>1978</v>
      </c>
      <c r="E900" s="11" t="s">
        <v>1979</v>
      </c>
    </row>
    <row r="901" ht="18.75" customHeight="1">
      <c r="A901" s="11">
        <v>9624.0</v>
      </c>
      <c r="B901" s="11" t="s">
        <v>147</v>
      </c>
      <c r="C901" s="11" t="s">
        <v>249</v>
      </c>
      <c r="D901" s="11" t="s">
        <v>1980</v>
      </c>
      <c r="E901" s="11" t="s">
        <v>1981</v>
      </c>
    </row>
    <row r="902" ht="18.75" customHeight="1">
      <c r="A902" s="11">
        <v>9642.0</v>
      </c>
      <c r="B902" s="11" t="s">
        <v>147</v>
      </c>
      <c r="C902" s="11" t="s">
        <v>762</v>
      </c>
      <c r="D902" s="11" t="s">
        <v>1982</v>
      </c>
      <c r="E902" s="11" t="s">
        <v>1983</v>
      </c>
    </row>
    <row r="903" ht="18.75" customHeight="1">
      <c r="A903" s="11">
        <v>9685.0</v>
      </c>
      <c r="B903" s="11" t="s">
        <v>147</v>
      </c>
      <c r="C903" s="11" t="s">
        <v>227</v>
      </c>
      <c r="D903" s="11" t="s">
        <v>1984</v>
      </c>
      <c r="E903" s="11" t="s">
        <v>1985</v>
      </c>
    </row>
    <row r="904" ht="18.75" customHeight="1">
      <c r="A904" s="11">
        <v>9708.0</v>
      </c>
      <c r="B904" s="11" t="s">
        <v>147</v>
      </c>
      <c r="C904" s="11" t="s">
        <v>236</v>
      </c>
      <c r="D904" s="11" t="s">
        <v>1986</v>
      </c>
      <c r="E904" s="11" t="s">
        <v>1987</v>
      </c>
    </row>
    <row r="905" ht="18.75" customHeight="1">
      <c r="A905" s="11">
        <v>9723.0</v>
      </c>
      <c r="B905" s="11" t="s">
        <v>147</v>
      </c>
      <c r="C905" s="11" t="s">
        <v>356</v>
      </c>
      <c r="D905" s="11" t="s">
        <v>1988</v>
      </c>
      <c r="E905" s="11" t="s">
        <v>1989</v>
      </c>
    </row>
    <row r="906" ht="18.75" customHeight="1">
      <c r="A906" s="11">
        <v>9766.0</v>
      </c>
      <c r="B906" s="11" t="s">
        <v>147</v>
      </c>
      <c r="C906" s="11" t="s">
        <v>192</v>
      </c>
      <c r="D906" s="11" t="s">
        <v>1990</v>
      </c>
      <c r="E906" s="11" t="s">
        <v>1991</v>
      </c>
    </row>
    <row r="907" ht="18.75" customHeight="1">
      <c r="A907" s="11">
        <v>9770.0</v>
      </c>
      <c r="B907" s="11" t="s">
        <v>147</v>
      </c>
      <c r="C907" s="11" t="s">
        <v>176</v>
      </c>
      <c r="D907" s="11" t="s">
        <v>1992</v>
      </c>
      <c r="E907" s="11" t="s">
        <v>1993</v>
      </c>
    </row>
    <row r="908" ht="18.75" customHeight="1">
      <c r="A908" s="11">
        <v>9799.0</v>
      </c>
      <c r="B908" s="11" t="s">
        <v>147</v>
      </c>
      <c r="C908" s="11" t="s">
        <v>584</v>
      </c>
      <c r="D908" s="11" t="s">
        <v>1994</v>
      </c>
      <c r="E908" s="11" t="s">
        <v>1995</v>
      </c>
    </row>
    <row r="909" ht="18.75" customHeight="1">
      <c r="A909" s="11">
        <v>9815.0</v>
      </c>
      <c r="B909" s="11" t="s">
        <v>147</v>
      </c>
      <c r="C909" s="11" t="s">
        <v>148</v>
      </c>
      <c r="D909" s="11" t="s">
        <v>1996</v>
      </c>
      <c r="E909" s="11" t="s">
        <v>1997</v>
      </c>
    </row>
    <row r="910" ht="18.75" customHeight="1">
      <c r="A910" s="11">
        <v>9886.0</v>
      </c>
      <c r="B910" s="11" t="s">
        <v>147</v>
      </c>
      <c r="C910" s="11" t="s">
        <v>420</v>
      </c>
      <c r="D910" s="11" t="s">
        <v>1998</v>
      </c>
      <c r="E910" s="11" t="s">
        <v>1999</v>
      </c>
    </row>
    <row r="911" ht="18.75" customHeight="1">
      <c r="A911" s="11">
        <v>9893.0</v>
      </c>
      <c r="B911" s="11" t="s">
        <v>147</v>
      </c>
      <c r="C911" s="11" t="s">
        <v>255</v>
      </c>
      <c r="D911" s="11" t="s">
        <v>2000</v>
      </c>
      <c r="E911" s="11" t="s">
        <v>2001</v>
      </c>
    </row>
    <row r="912" ht="18.75" customHeight="1">
      <c r="A912" s="11">
        <v>9917.0</v>
      </c>
      <c r="B912" s="11" t="s">
        <v>147</v>
      </c>
      <c r="C912" s="11" t="s">
        <v>260</v>
      </c>
      <c r="D912" s="11" t="s">
        <v>2002</v>
      </c>
      <c r="E912" s="11" t="s">
        <v>2003</v>
      </c>
    </row>
    <row r="913" ht="18.75" customHeight="1">
      <c r="A913" s="11">
        <v>9926.0</v>
      </c>
      <c r="B913" s="11" t="s">
        <v>147</v>
      </c>
      <c r="C913" s="11" t="s">
        <v>186</v>
      </c>
      <c r="D913" s="11" t="s">
        <v>2004</v>
      </c>
      <c r="E913" s="11" t="s">
        <v>2005</v>
      </c>
    </row>
    <row r="914" ht="18.75" customHeight="1">
      <c r="A914" s="11">
        <v>9937.0</v>
      </c>
      <c r="B914" s="11" t="s">
        <v>147</v>
      </c>
      <c r="C914" s="11" t="s">
        <v>148</v>
      </c>
      <c r="D914" s="11" t="s">
        <v>2006</v>
      </c>
      <c r="E914" s="11" t="s">
        <v>2007</v>
      </c>
    </row>
    <row r="915" ht="18.75" customHeight="1">
      <c r="A915" s="11">
        <v>9941.0</v>
      </c>
      <c r="B915" s="11" t="s">
        <v>147</v>
      </c>
      <c r="C915" s="11" t="s">
        <v>148</v>
      </c>
      <c r="D915" s="11" t="s">
        <v>2008</v>
      </c>
      <c r="E915" s="11" t="s">
        <v>2009</v>
      </c>
    </row>
    <row r="916" ht="18.75" customHeight="1">
      <c r="A916" s="11">
        <v>9960.0</v>
      </c>
      <c r="B916" s="11" t="s">
        <v>147</v>
      </c>
      <c r="C916" s="11" t="s">
        <v>356</v>
      </c>
      <c r="D916" s="11" t="s">
        <v>2010</v>
      </c>
      <c r="E916" s="11" t="s">
        <v>2011</v>
      </c>
    </row>
    <row r="917" ht="18.75" customHeight="1">
      <c r="A917" s="11">
        <v>9970.0</v>
      </c>
      <c r="B917" s="11" t="s">
        <v>147</v>
      </c>
      <c r="C917" s="11" t="s">
        <v>186</v>
      </c>
      <c r="D917" s="11" t="s">
        <v>2012</v>
      </c>
      <c r="E917" s="11" t="s">
        <v>2013</v>
      </c>
    </row>
    <row r="918" ht="18.75" customHeight="1">
      <c r="A918" s="11">
        <v>10018.0</v>
      </c>
      <c r="B918" s="11" t="s">
        <v>147</v>
      </c>
      <c r="C918" s="11" t="s">
        <v>176</v>
      </c>
      <c r="D918" s="11" t="s">
        <v>2014</v>
      </c>
      <c r="E918" s="11" t="s">
        <v>2015</v>
      </c>
    </row>
    <row r="919" ht="18.75" customHeight="1">
      <c r="A919" s="11">
        <v>10031.0</v>
      </c>
      <c r="B919" s="11" t="s">
        <v>147</v>
      </c>
      <c r="C919" s="11" t="s">
        <v>176</v>
      </c>
      <c r="D919" s="11" t="s">
        <v>2016</v>
      </c>
      <c r="E919" s="11" t="s">
        <v>2017</v>
      </c>
    </row>
    <row r="920" ht="18.75" customHeight="1">
      <c r="A920" s="11">
        <v>10032.0</v>
      </c>
      <c r="B920" s="11" t="s">
        <v>147</v>
      </c>
      <c r="C920" s="11" t="s">
        <v>176</v>
      </c>
      <c r="D920" s="11" t="s">
        <v>2018</v>
      </c>
      <c r="E920" s="11" t="s">
        <v>2019</v>
      </c>
    </row>
    <row r="921" ht="18.75" customHeight="1">
      <c r="A921" s="11">
        <v>10034.0</v>
      </c>
      <c r="B921" s="11" t="s">
        <v>147</v>
      </c>
      <c r="C921" s="11" t="s">
        <v>186</v>
      </c>
      <c r="D921" s="11" t="s">
        <v>2020</v>
      </c>
      <c r="E921" s="11" t="s">
        <v>2021</v>
      </c>
    </row>
    <row r="922" ht="18.75" customHeight="1">
      <c r="A922" s="11">
        <v>10074.0</v>
      </c>
      <c r="B922" s="11" t="s">
        <v>147</v>
      </c>
      <c r="C922" s="11" t="s">
        <v>186</v>
      </c>
      <c r="D922" s="11" t="s">
        <v>2022</v>
      </c>
      <c r="E922" s="11" t="s">
        <v>2023</v>
      </c>
    </row>
    <row r="923" ht="18.75" customHeight="1">
      <c r="A923" s="11">
        <v>10100.0</v>
      </c>
      <c r="B923" s="11" t="s">
        <v>147</v>
      </c>
      <c r="C923" s="11" t="s">
        <v>181</v>
      </c>
      <c r="D923" s="11" t="s">
        <v>2024</v>
      </c>
      <c r="E923" s="11" t="s">
        <v>2025</v>
      </c>
    </row>
    <row r="924" ht="18.75" customHeight="1">
      <c r="A924" s="11">
        <v>10121.0</v>
      </c>
      <c r="B924" s="11" t="s">
        <v>147</v>
      </c>
      <c r="C924" s="11" t="s">
        <v>1099</v>
      </c>
      <c r="D924" s="11" t="s">
        <v>2026</v>
      </c>
      <c r="E924" s="11" t="s">
        <v>2027</v>
      </c>
    </row>
    <row r="925" ht="18.75" customHeight="1">
      <c r="A925" s="11">
        <v>10126.0</v>
      </c>
      <c r="B925" s="11" t="s">
        <v>147</v>
      </c>
      <c r="C925" s="11" t="s">
        <v>356</v>
      </c>
      <c r="D925" s="11" t="s">
        <v>2028</v>
      </c>
      <c r="E925" s="11" t="s">
        <v>2029</v>
      </c>
    </row>
    <row r="926" ht="18.75" customHeight="1">
      <c r="A926" s="11">
        <v>10135.0</v>
      </c>
      <c r="B926" s="11" t="s">
        <v>147</v>
      </c>
      <c r="C926" s="11" t="s">
        <v>1054</v>
      </c>
      <c r="D926" s="11" t="s">
        <v>2030</v>
      </c>
      <c r="E926" s="11" t="s">
        <v>2031</v>
      </c>
    </row>
    <row r="927" ht="18.75" customHeight="1">
      <c r="A927" s="11">
        <v>10148.0</v>
      </c>
      <c r="B927" s="11" t="s">
        <v>147</v>
      </c>
      <c r="C927" s="11" t="s">
        <v>186</v>
      </c>
      <c r="D927" s="11" t="s">
        <v>2032</v>
      </c>
      <c r="E927" s="11" t="s">
        <v>2033</v>
      </c>
    </row>
    <row r="928" ht="18.75" customHeight="1">
      <c r="A928" s="11">
        <v>10153.0</v>
      </c>
      <c r="B928" s="11" t="s">
        <v>147</v>
      </c>
      <c r="C928" s="11" t="s">
        <v>186</v>
      </c>
      <c r="D928" s="11" t="s">
        <v>2034</v>
      </c>
      <c r="E928" s="11" t="s">
        <v>2035</v>
      </c>
    </row>
    <row r="929" ht="18.75" customHeight="1">
      <c r="A929" s="11">
        <v>10184.0</v>
      </c>
      <c r="B929" s="11" t="s">
        <v>147</v>
      </c>
      <c r="C929" s="11" t="s">
        <v>148</v>
      </c>
      <c r="D929" s="11" t="s">
        <v>2036</v>
      </c>
      <c r="E929" s="11" t="s">
        <v>2037</v>
      </c>
    </row>
    <row r="930" ht="18.75" customHeight="1">
      <c r="A930" s="11">
        <v>10196.0</v>
      </c>
      <c r="B930" s="11" t="s">
        <v>147</v>
      </c>
      <c r="C930" s="11" t="s">
        <v>589</v>
      </c>
      <c r="D930" s="11" t="s">
        <v>2038</v>
      </c>
      <c r="E930" s="11" t="s">
        <v>2039</v>
      </c>
    </row>
    <row r="931" ht="18.75" customHeight="1">
      <c r="A931" s="11">
        <v>10198.0</v>
      </c>
      <c r="B931" s="11" t="s">
        <v>147</v>
      </c>
      <c r="C931" s="11" t="s">
        <v>260</v>
      </c>
      <c r="D931" s="11" t="s">
        <v>2040</v>
      </c>
      <c r="E931" s="11" t="s">
        <v>2041</v>
      </c>
    </row>
    <row r="932" ht="18.75" customHeight="1">
      <c r="A932" s="11">
        <v>10199.0</v>
      </c>
      <c r="B932" s="11" t="s">
        <v>147</v>
      </c>
      <c r="C932" s="11" t="s">
        <v>260</v>
      </c>
      <c r="D932" s="11" t="s">
        <v>2042</v>
      </c>
      <c r="E932" s="11" t="s">
        <v>2043</v>
      </c>
    </row>
    <row r="933" ht="18.75" customHeight="1">
      <c r="A933" s="11">
        <v>10210.0</v>
      </c>
      <c r="B933" s="11" t="s">
        <v>147</v>
      </c>
      <c r="C933" s="11" t="s">
        <v>1128</v>
      </c>
      <c r="D933" s="11" t="s">
        <v>2044</v>
      </c>
      <c r="E933" s="11" t="s">
        <v>2045</v>
      </c>
    </row>
    <row r="934" ht="18.75" customHeight="1">
      <c r="A934" s="11">
        <v>10211.0</v>
      </c>
      <c r="B934" s="11" t="s">
        <v>147</v>
      </c>
      <c r="C934" s="11" t="s">
        <v>176</v>
      </c>
      <c r="D934" s="11" t="s">
        <v>2046</v>
      </c>
      <c r="E934" s="11" t="s">
        <v>2047</v>
      </c>
    </row>
    <row r="935" ht="18.75" customHeight="1">
      <c r="A935" s="11">
        <v>10213.0</v>
      </c>
      <c r="B935" s="11" t="s">
        <v>147</v>
      </c>
      <c r="C935" s="11" t="s">
        <v>910</v>
      </c>
      <c r="D935" s="11" t="s">
        <v>2048</v>
      </c>
      <c r="E935" s="11" t="s">
        <v>2049</v>
      </c>
    </row>
    <row r="936" ht="18.75" customHeight="1">
      <c r="A936" s="11">
        <v>10218.0</v>
      </c>
      <c r="B936" s="11" t="s">
        <v>147</v>
      </c>
      <c r="C936" s="11" t="s">
        <v>176</v>
      </c>
      <c r="D936" s="11" t="s">
        <v>2050</v>
      </c>
      <c r="E936" s="11" t="s">
        <v>2051</v>
      </c>
    </row>
    <row r="937" ht="18.75" customHeight="1">
      <c r="A937" s="11">
        <v>10238.0</v>
      </c>
      <c r="B937" s="11" t="s">
        <v>147</v>
      </c>
      <c r="C937" s="11" t="s">
        <v>260</v>
      </c>
      <c r="D937" s="11" t="s">
        <v>2052</v>
      </c>
      <c r="E937" s="11" t="s">
        <v>2053</v>
      </c>
    </row>
    <row r="938" ht="18.75" customHeight="1">
      <c r="A938" s="11">
        <v>10256.0</v>
      </c>
      <c r="B938" s="11" t="s">
        <v>147</v>
      </c>
      <c r="C938" s="11" t="s">
        <v>181</v>
      </c>
      <c r="D938" s="11" t="s">
        <v>2054</v>
      </c>
      <c r="E938" s="11" t="s">
        <v>2055</v>
      </c>
    </row>
    <row r="939" ht="18.75" customHeight="1">
      <c r="A939" s="11">
        <v>10260.0</v>
      </c>
      <c r="B939" s="11" t="s">
        <v>147</v>
      </c>
      <c r="C939" s="11" t="s">
        <v>239</v>
      </c>
      <c r="D939" s="11" t="s">
        <v>2056</v>
      </c>
      <c r="E939" s="11" t="s">
        <v>2057</v>
      </c>
    </row>
    <row r="940" ht="18.75" customHeight="1">
      <c r="A940" s="11">
        <v>10314.0</v>
      </c>
      <c r="B940" s="11" t="s">
        <v>147</v>
      </c>
      <c r="C940" s="11" t="s">
        <v>420</v>
      </c>
      <c r="D940" s="11" t="s">
        <v>2058</v>
      </c>
      <c r="E940" s="11" t="s">
        <v>2059</v>
      </c>
    </row>
    <row r="941" ht="18.75" customHeight="1">
      <c r="A941" s="11">
        <v>10323.0</v>
      </c>
      <c r="B941" s="11" t="s">
        <v>147</v>
      </c>
      <c r="C941" s="11" t="s">
        <v>249</v>
      </c>
      <c r="D941" s="11" t="s">
        <v>2060</v>
      </c>
      <c r="E941" s="11" t="s">
        <v>2061</v>
      </c>
    </row>
    <row r="942" ht="18.75" customHeight="1">
      <c r="A942" s="11">
        <v>10330.0</v>
      </c>
      <c r="B942" s="11" t="s">
        <v>147</v>
      </c>
      <c r="C942" s="11" t="s">
        <v>356</v>
      </c>
      <c r="D942" s="11" t="s">
        <v>2062</v>
      </c>
      <c r="E942" s="11" t="s">
        <v>2063</v>
      </c>
    </row>
    <row r="943" ht="18.75" customHeight="1">
      <c r="A943" s="11">
        <v>10367.0</v>
      </c>
      <c r="B943" s="11" t="s">
        <v>147</v>
      </c>
      <c r="C943" s="11" t="s">
        <v>148</v>
      </c>
      <c r="D943" s="11" t="s">
        <v>2064</v>
      </c>
      <c r="E943" s="11" t="s">
        <v>2065</v>
      </c>
    </row>
    <row r="944" ht="18.75" customHeight="1">
      <c r="A944" s="11">
        <v>10374.0</v>
      </c>
      <c r="B944" s="11" t="s">
        <v>147</v>
      </c>
      <c r="C944" s="11" t="s">
        <v>148</v>
      </c>
      <c r="D944" s="11" t="s">
        <v>2066</v>
      </c>
      <c r="E944" s="11" t="s">
        <v>2067</v>
      </c>
    </row>
    <row r="945" ht="18.75" customHeight="1">
      <c r="A945" s="11">
        <v>10381.0</v>
      </c>
      <c r="B945" s="11" t="s">
        <v>147</v>
      </c>
      <c r="C945" s="11" t="s">
        <v>176</v>
      </c>
      <c r="D945" s="11" t="s">
        <v>2068</v>
      </c>
      <c r="E945" s="11" t="s">
        <v>2069</v>
      </c>
    </row>
    <row r="946" ht="18.75" customHeight="1">
      <c r="A946" s="11">
        <v>10404.0</v>
      </c>
      <c r="B946" s="11" t="s">
        <v>147</v>
      </c>
      <c r="C946" s="11" t="s">
        <v>487</v>
      </c>
      <c r="D946" s="11" t="s">
        <v>2070</v>
      </c>
      <c r="E946" s="11" t="s">
        <v>2071</v>
      </c>
    </row>
    <row r="947" ht="18.75" customHeight="1">
      <c r="A947" s="11">
        <v>10407.0</v>
      </c>
      <c r="B947" s="11" t="s">
        <v>147</v>
      </c>
      <c r="C947" s="11" t="s">
        <v>634</v>
      </c>
      <c r="D947" s="11" t="s">
        <v>2072</v>
      </c>
      <c r="E947" s="11" t="s">
        <v>2073</v>
      </c>
    </row>
    <row r="948" ht="18.75" customHeight="1">
      <c r="A948" s="11">
        <v>10410.0</v>
      </c>
      <c r="B948" s="11" t="s">
        <v>147</v>
      </c>
      <c r="C948" s="11" t="s">
        <v>224</v>
      </c>
      <c r="D948" s="11" t="s">
        <v>2074</v>
      </c>
      <c r="E948" s="11" t="s">
        <v>2075</v>
      </c>
    </row>
    <row r="949" ht="18.75" customHeight="1">
      <c r="A949" s="11">
        <v>10422.0</v>
      </c>
      <c r="B949" s="11" t="s">
        <v>147</v>
      </c>
      <c r="C949" s="11" t="s">
        <v>260</v>
      </c>
      <c r="D949" s="11" t="s">
        <v>2076</v>
      </c>
      <c r="E949" s="11" t="s">
        <v>2077</v>
      </c>
    </row>
    <row r="950" ht="18.75" customHeight="1">
      <c r="A950" s="11">
        <v>10449.0</v>
      </c>
      <c r="B950" s="11" t="s">
        <v>147</v>
      </c>
      <c r="C950" s="11" t="s">
        <v>148</v>
      </c>
      <c r="D950" s="11" t="s">
        <v>2078</v>
      </c>
      <c r="E950" s="11" t="s">
        <v>2079</v>
      </c>
    </row>
    <row r="951" ht="18.75" customHeight="1">
      <c r="A951" s="11">
        <v>10511.0</v>
      </c>
      <c r="B951" s="11" t="s">
        <v>147</v>
      </c>
      <c r="C951" s="11" t="s">
        <v>148</v>
      </c>
      <c r="D951" s="11" t="s">
        <v>2080</v>
      </c>
      <c r="E951" s="11" t="s">
        <v>2081</v>
      </c>
    </row>
    <row r="952" ht="18.75" customHeight="1">
      <c r="A952" s="11">
        <v>10513.0</v>
      </c>
      <c r="B952" s="11" t="s">
        <v>147</v>
      </c>
      <c r="C952" s="11" t="s">
        <v>720</v>
      </c>
      <c r="D952" s="11" t="s">
        <v>2082</v>
      </c>
      <c r="E952" s="11" t="s">
        <v>2083</v>
      </c>
    </row>
    <row r="953" ht="18.75" customHeight="1">
      <c r="A953" s="11">
        <v>10541.0</v>
      </c>
      <c r="B953" s="11" t="s">
        <v>147</v>
      </c>
      <c r="C953" s="11" t="s">
        <v>363</v>
      </c>
      <c r="D953" s="11" t="s">
        <v>2084</v>
      </c>
      <c r="E953" s="11" t="s">
        <v>2085</v>
      </c>
    </row>
    <row r="954" ht="18.75" customHeight="1">
      <c r="A954" s="11">
        <v>10560.0</v>
      </c>
      <c r="B954" s="11" t="s">
        <v>147</v>
      </c>
      <c r="C954" s="11" t="s">
        <v>420</v>
      </c>
      <c r="D954" s="11" t="s">
        <v>2086</v>
      </c>
      <c r="E954" s="11" t="s">
        <v>2087</v>
      </c>
    </row>
    <row r="955" ht="18.75" customHeight="1">
      <c r="A955" s="11">
        <v>10562.0</v>
      </c>
      <c r="B955" s="11" t="s">
        <v>147</v>
      </c>
      <c r="C955" s="11" t="s">
        <v>420</v>
      </c>
      <c r="D955" s="11" t="s">
        <v>2088</v>
      </c>
      <c r="E955" s="11" t="s">
        <v>2089</v>
      </c>
    </row>
    <row r="956" ht="18.75" customHeight="1">
      <c r="A956" s="11">
        <v>10571.0</v>
      </c>
      <c r="B956" s="11" t="s">
        <v>147</v>
      </c>
      <c r="C956" s="11" t="s">
        <v>224</v>
      </c>
      <c r="D956" s="11" t="s">
        <v>2090</v>
      </c>
      <c r="E956" s="11" t="s">
        <v>2091</v>
      </c>
    </row>
    <row r="957" ht="18.75" customHeight="1">
      <c r="A957" s="11">
        <v>10583.0</v>
      </c>
      <c r="B957" s="11" t="s">
        <v>147</v>
      </c>
      <c r="C957" s="11" t="s">
        <v>1170</v>
      </c>
      <c r="D957" s="11" t="s">
        <v>2092</v>
      </c>
      <c r="E957" s="11" t="s">
        <v>2093</v>
      </c>
    </row>
    <row r="958" ht="18.75" customHeight="1">
      <c r="A958" s="11">
        <v>10584.0</v>
      </c>
      <c r="B958" s="11" t="s">
        <v>147</v>
      </c>
      <c r="C958" s="11" t="s">
        <v>1128</v>
      </c>
      <c r="D958" s="11" t="s">
        <v>2094</v>
      </c>
      <c r="E958" s="11" t="s">
        <v>2095</v>
      </c>
    </row>
    <row r="959" ht="18.75" customHeight="1">
      <c r="A959" s="11">
        <v>10588.0</v>
      </c>
      <c r="B959" s="11" t="s">
        <v>147</v>
      </c>
      <c r="C959" s="11" t="s">
        <v>171</v>
      </c>
      <c r="D959" s="11" t="s">
        <v>2096</v>
      </c>
      <c r="E959" s="11" t="s">
        <v>2097</v>
      </c>
    </row>
    <row r="960" ht="18.75" customHeight="1">
      <c r="A960" s="11">
        <v>10594.0</v>
      </c>
      <c r="B960" s="11" t="s">
        <v>147</v>
      </c>
      <c r="C960" s="11" t="s">
        <v>634</v>
      </c>
      <c r="D960" s="11" t="s">
        <v>2098</v>
      </c>
      <c r="E960" s="11" t="s">
        <v>2099</v>
      </c>
    </row>
    <row r="961" ht="18.75" customHeight="1">
      <c r="A961" s="11">
        <v>10615.0</v>
      </c>
      <c r="B961" s="11" t="s">
        <v>147</v>
      </c>
      <c r="C961" s="11" t="s">
        <v>260</v>
      </c>
      <c r="D961" s="11" t="s">
        <v>2100</v>
      </c>
      <c r="E961" s="11" t="s">
        <v>2101</v>
      </c>
    </row>
    <row r="962" ht="18.75" customHeight="1">
      <c r="A962" s="11">
        <v>10640.0</v>
      </c>
      <c r="B962" s="11" t="s">
        <v>147</v>
      </c>
      <c r="C962" s="11" t="s">
        <v>751</v>
      </c>
      <c r="D962" s="11" t="s">
        <v>2102</v>
      </c>
      <c r="E962" s="11" t="s">
        <v>2103</v>
      </c>
    </row>
    <row r="963" ht="18.75" customHeight="1">
      <c r="A963" s="11">
        <v>10646.0</v>
      </c>
      <c r="B963" s="11" t="s">
        <v>147</v>
      </c>
      <c r="C963" s="11" t="s">
        <v>249</v>
      </c>
      <c r="D963" s="11" t="s">
        <v>2104</v>
      </c>
      <c r="E963" s="11" t="s">
        <v>2105</v>
      </c>
    </row>
    <row r="964" ht="18.75" customHeight="1">
      <c r="A964" s="11">
        <v>10648.0</v>
      </c>
      <c r="B964" s="11" t="s">
        <v>147</v>
      </c>
      <c r="C964" s="11" t="s">
        <v>249</v>
      </c>
      <c r="D964" s="11" t="s">
        <v>2106</v>
      </c>
      <c r="E964" s="11" t="s">
        <v>2107</v>
      </c>
    </row>
    <row r="965" ht="18.75" customHeight="1">
      <c r="A965" s="11">
        <v>10660.0</v>
      </c>
      <c r="B965" s="11" t="s">
        <v>147</v>
      </c>
      <c r="C965" s="11" t="s">
        <v>589</v>
      </c>
      <c r="D965" s="11" t="s">
        <v>2108</v>
      </c>
      <c r="E965" s="11" t="s">
        <v>2109</v>
      </c>
    </row>
    <row r="966" ht="18.75" customHeight="1">
      <c r="A966" s="11">
        <v>10667.0</v>
      </c>
      <c r="B966" s="11" t="s">
        <v>147</v>
      </c>
      <c r="C966" s="11" t="s">
        <v>192</v>
      </c>
      <c r="D966" s="11" t="s">
        <v>2110</v>
      </c>
      <c r="E966" s="11" t="s">
        <v>2111</v>
      </c>
    </row>
    <row r="967" ht="18.75" customHeight="1">
      <c r="A967" s="11">
        <v>10668.0</v>
      </c>
      <c r="B967" s="11" t="s">
        <v>147</v>
      </c>
      <c r="C967" s="11" t="s">
        <v>192</v>
      </c>
      <c r="D967" s="11" t="s">
        <v>2112</v>
      </c>
      <c r="E967" s="11" t="s">
        <v>2113</v>
      </c>
    </row>
    <row r="968" ht="18.75" customHeight="1">
      <c r="A968" s="11">
        <v>10685.0</v>
      </c>
      <c r="B968" s="11" t="s">
        <v>147</v>
      </c>
      <c r="C968" s="11" t="s">
        <v>176</v>
      </c>
      <c r="D968" s="11" t="s">
        <v>2114</v>
      </c>
      <c r="E968" s="11" t="s">
        <v>2115</v>
      </c>
    </row>
    <row r="969" ht="18.75" customHeight="1">
      <c r="A969" s="11">
        <v>10706.0</v>
      </c>
      <c r="B969" s="11" t="s">
        <v>147</v>
      </c>
      <c r="C969" s="11" t="s">
        <v>157</v>
      </c>
      <c r="D969" s="11" t="s">
        <v>2116</v>
      </c>
      <c r="E969" s="11" t="s">
        <v>2117</v>
      </c>
    </row>
    <row r="970" ht="18.75" customHeight="1">
      <c r="A970" s="11">
        <v>10722.0</v>
      </c>
      <c r="B970" s="11" t="s">
        <v>147</v>
      </c>
      <c r="C970" s="11" t="s">
        <v>255</v>
      </c>
      <c r="D970" s="11" t="s">
        <v>2118</v>
      </c>
      <c r="E970" s="11" t="s">
        <v>2119</v>
      </c>
    </row>
    <row r="971" ht="18.75" customHeight="1">
      <c r="A971" s="11">
        <v>10747.0</v>
      </c>
      <c r="B971" s="11" t="s">
        <v>147</v>
      </c>
      <c r="C971" s="11" t="s">
        <v>291</v>
      </c>
      <c r="D971" s="11" t="s">
        <v>2120</v>
      </c>
      <c r="E971" s="11" t="s">
        <v>2121</v>
      </c>
    </row>
    <row r="972" ht="18.75" customHeight="1">
      <c r="A972" s="11">
        <v>10748.0</v>
      </c>
      <c r="B972" s="11" t="s">
        <v>147</v>
      </c>
      <c r="C972" s="11" t="s">
        <v>291</v>
      </c>
      <c r="D972" s="11" t="s">
        <v>2122</v>
      </c>
      <c r="E972" s="11" t="s">
        <v>2123</v>
      </c>
    </row>
    <row r="973" ht="18.75" customHeight="1">
      <c r="A973" s="11">
        <v>10760.0</v>
      </c>
      <c r="B973" s="11" t="s">
        <v>147</v>
      </c>
      <c r="C973" s="11" t="s">
        <v>224</v>
      </c>
      <c r="D973" s="11" t="s">
        <v>2124</v>
      </c>
      <c r="E973" s="11" t="s">
        <v>2125</v>
      </c>
    </row>
    <row r="974" ht="18.75" customHeight="1">
      <c r="A974" s="11">
        <v>10772.0</v>
      </c>
      <c r="B974" s="11" t="s">
        <v>147</v>
      </c>
      <c r="C974" s="11" t="s">
        <v>255</v>
      </c>
      <c r="D974" s="11" t="s">
        <v>2126</v>
      </c>
      <c r="E974" s="11" t="s">
        <v>2127</v>
      </c>
    </row>
    <row r="975" ht="18.75" customHeight="1">
      <c r="A975" s="11">
        <v>10785.0</v>
      </c>
      <c r="B975" s="11" t="s">
        <v>147</v>
      </c>
      <c r="C975" s="11" t="s">
        <v>291</v>
      </c>
      <c r="D975" s="11" t="s">
        <v>2128</v>
      </c>
      <c r="E975" s="11" t="s">
        <v>2129</v>
      </c>
    </row>
    <row r="976" ht="18.75" customHeight="1">
      <c r="A976" s="11">
        <v>10788.0</v>
      </c>
      <c r="B976" s="11" t="s">
        <v>147</v>
      </c>
      <c r="C976" s="11" t="s">
        <v>291</v>
      </c>
      <c r="D976" s="11" t="s">
        <v>2130</v>
      </c>
      <c r="E976" s="11" t="s">
        <v>2131</v>
      </c>
    </row>
    <row r="977" ht="18.75" customHeight="1">
      <c r="A977" s="11">
        <v>10837.0</v>
      </c>
      <c r="B977" s="11" t="s">
        <v>147</v>
      </c>
      <c r="C977" s="11" t="s">
        <v>487</v>
      </c>
      <c r="D977" s="11" t="s">
        <v>2132</v>
      </c>
      <c r="E977" s="11" t="s">
        <v>2133</v>
      </c>
    </row>
    <row r="978" ht="18.75" customHeight="1">
      <c r="A978" s="11">
        <v>10860.0</v>
      </c>
      <c r="B978" s="11" t="s">
        <v>147</v>
      </c>
      <c r="C978" s="11" t="s">
        <v>236</v>
      </c>
      <c r="D978" s="11" t="s">
        <v>2134</v>
      </c>
      <c r="E978" s="11" t="s">
        <v>621</v>
      </c>
    </row>
    <row r="979" ht="18.75" customHeight="1">
      <c r="A979" s="11">
        <v>10869.0</v>
      </c>
      <c r="B979" s="11" t="s">
        <v>147</v>
      </c>
      <c r="C979" s="11" t="s">
        <v>389</v>
      </c>
      <c r="D979" s="11" t="s">
        <v>2135</v>
      </c>
      <c r="E979" s="11" t="s">
        <v>2136</v>
      </c>
    </row>
    <row r="980" ht="18.75" customHeight="1">
      <c r="A980" s="11">
        <v>10890.0</v>
      </c>
      <c r="B980" s="11" t="s">
        <v>147</v>
      </c>
      <c r="C980" s="11" t="s">
        <v>148</v>
      </c>
      <c r="D980" s="11" t="s">
        <v>2137</v>
      </c>
      <c r="E980" s="11" t="s">
        <v>2138</v>
      </c>
    </row>
    <row r="981" ht="18.75" customHeight="1">
      <c r="A981" s="11">
        <v>10901.0</v>
      </c>
      <c r="B981" s="11" t="s">
        <v>147</v>
      </c>
      <c r="C981" s="11" t="s">
        <v>186</v>
      </c>
      <c r="D981" s="11" t="s">
        <v>2139</v>
      </c>
      <c r="E981" s="11" t="s">
        <v>2140</v>
      </c>
    </row>
    <row r="982" ht="18.75" customHeight="1">
      <c r="A982" s="11">
        <v>10915.0</v>
      </c>
      <c r="B982" s="11" t="s">
        <v>147</v>
      </c>
      <c r="C982" s="11" t="s">
        <v>186</v>
      </c>
      <c r="D982" s="11" t="s">
        <v>2141</v>
      </c>
      <c r="E982" s="11" t="s">
        <v>2142</v>
      </c>
    </row>
    <row r="983" ht="18.75" customHeight="1">
      <c r="A983" s="11">
        <v>10954.0</v>
      </c>
      <c r="B983" s="11" t="s">
        <v>147</v>
      </c>
      <c r="C983" s="11" t="s">
        <v>148</v>
      </c>
      <c r="D983" s="11" t="s">
        <v>2143</v>
      </c>
      <c r="E983" s="11" t="s">
        <v>2144</v>
      </c>
    </row>
    <row r="984" ht="18.75" customHeight="1">
      <c r="A984" s="11">
        <v>10957.0</v>
      </c>
      <c r="B984" s="11" t="s">
        <v>147</v>
      </c>
      <c r="C984" s="11" t="s">
        <v>291</v>
      </c>
      <c r="D984" s="11" t="s">
        <v>2145</v>
      </c>
      <c r="E984" s="11" t="s">
        <v>2146</v>
      </c>
    </row>
    <row r="985" ht="18.75" customHeight="1">
      <c r="A985" s="11">
        <v>10991.0</v>
      </c>
      <c r="B985" s="11" t="s">
        <v>147</v>
      </c>
      <c r="C985" s="11" t="s">
        <v>2147</v>
      </c>
      <c r="D985" s="11" t="s">
        <v>2148</v>
      </c>
      <c r="E985" s="11" t="s">
        <v>2149</v>
      </c>
    </row>
    <row r="986" ht="18.75" customHeight="1">
      <c r="A986" s="11">
        <v>10992.0</v>
      </c>
      <c r="B986" s="11" t="s">
        <v>147</v>
      </c>
      <c r="C986" s="11" t="s">
        <v>2147</v>
      </c>
      <c r="D986" s="11" t="s">
        <v>2150</v>
      </c>
      <c r="E986" s="11" t="s">
        <v>2151</v>
      </c>
    </row>
    <row r="987" ht="18.75" customHeight="1">
      <c r="A987" s="11">
        <v>10996.0</v>
      </c>
      <c r="B987" s="11" t="s">
        <v>147</v>
      </c>
      <c r="C987" s="11" t="s">
        <v>487</v>
      </c>
      <c r="D987" s="11" t="s">
        <v>2152</v>
      </c>
      <c r="E987" s="11" t="s">
        <v>2153</v>
      </c>
    </row>
    <row r="988" ht="18.75" customHeight="1">
      <c r="A988" s="11">
        <v>11010.0</v>
      </c>
      <c r="B988" s="11" t="s">
        <v>147</v>
      </c>
      <c r="C988" s="11" t="s">
        <v>260</v>
      </c>
      <c r="D988" s="11" t="s">
        <v>2154</v>
      </c>
      <c r="E988" s="11" t="s">
        <v>2155</v>
      </c>
    </row>
    <row r="989" ht="18.75" customHeight="1">
      <c r="A989" s="11">
        <v>11057.0</v>
      </c>
      <c r="B989" s="11" t="s">
        <v>147</v>
      </c>
      <c r="C989" s="11" t="s">
        <v>1143</v>
      </c>
      <c r="D989" s="11" t="s">
        <v>2156</v>
      </c>
      <c r="E989" s="11" t="s">
        <v>2157</v>
      </c>
    </row>
    <row r="990" ht="18.75" customHeight="1">
      <c r="A990" s="11">
        <v>11060.0</v>
      </c>
      <c r="B990" s="11" t="s">
        <v>147</v>
      </c>
      <c r="C990" s="11" t="s">
        <v>769</v>
      </c>
      <c r="D990" s="11" t="s">
        <v>2158</v>
      </c>
      <c r="E990" s="11" t="s">
        <v>2159</v>
      </c>
    </row>
    <row r="991" ht="18.75" customHeight="1">
      <c r="A991" s="11">
        <v>11071.0</v>
      </c>
      <c r="B991" s="11" t="s">
        <v>147</v>
      </c>
      <c r="C991" s="11" t="s">
        <v>242</v>
      </c>
      <c r="D991" s="11" t="s">
        <v>2160</v>
      </c>
      <c r="E991" s="11" t="s">
        <v>2161</v>
      </c>
    </row>
    <row r="992" ht="18.75" customHeight="1">
      <c r="A992" s="11">
        <v>11077.0</v>
      </c>
      <c r="B992" s="11" t="s">
        <v>147</v>
      </c>
      <c r="C992" s="11" t="s">
        <v>148</v>
      </c>
      <c r="D992" s="11" t="s">
        <v>2162</v>
      </c>
      <c r="E992" s="11" t="s">
        <v>2163</v>
      </c>
    </row>
    <row r="993" ht="18.75" customHeight="1">
      <c r="A993" s="11">
        <v>11088.0</v>
      </c>
      <c r="B993" s="11" t="s">
        <v>147</v>
      </c>
      <c r="C993" s="11" t="s">
        <v>148</v>
      </c>
      <c r="D993" s="11" t="s">
        <v>2164</v>
      </c>
      <c r="E993" s="11" t="s">
        <v>2165</v>
      </c>
    </row>
    <row r="994" ht="18.75" customHeight="1">
      <c r="A994" s="11">
        <v>11095.0</v>
      </c>
      <c r="B994" s="11" t="s">
        <v>147</v>
      </c>
      <c r="C994" s="11" t="s">
        <v>181</v>
      </c>
      <c r="D994" s="11" t="s">
        <v>2166</v>
      </c>
      <c r="E994" s="11" t="s">
        <v>2167</v>
      </c>
    </row>
    <row r="995" ht="18.75" customHeight="1">
      <c r="A995" s="11">
        <v>11097.0</v>
      </c>
      <c r="B995" s="11" t="s">
        <v>147</v>
      </c>
      <c r="C995" s="11" t="s">
        <v>148</v>
      </c>
      <c r="D995" s="11" t="s">
        <v>2168</v>
      </c>
      <c r="E995" s="11" t="s">
        <v>2169</v>
      </c>
    </row>
    <row r="996" ht="18.75" customHeight="1">
      <c r="A996" s="11">
        <v>11125.0</v>
      </c>
      <c r="B996" s="11" t="s">
        <v>147</v>
      </c>
      <c r="C996" s="11" t="s">
        <v>720</v>
      </c>
      <c r="D996" s="11" t="s">
        <v>2170</v>
      </c>
      <c r="E996" s="11" t="s">
        <v>2171</v>
      </c>
    </row>
    <row r="997" ht="18.75" customHeight="1">
      <c r="A997" s="11">
        <v>11126.0</v>
      </c>
      <c r="B997" s="11" t="s">
        <v>147</v>
      </c>
      <c r="C997" s="11" t="s">
        <v>720</v>
      </c>
      <c r="D997" s="11" t="s">
        <v>2172</v>
      </c>
      <c r="E997" s="11" t="s">
        <v>2173</v>
      </c>
    </row>
    <row r="998" ht="18.75" customHeight="1">
      <c r="A998" s="11">
        <v>11127.0</v>
      </c>
      <c r="B998" s="11" t="s">
        <v>147</v>
      </c>
      <c r="C998" s="11" t="s">
        <v>769</v>
      </c>
      <c r="D998" s="11" t="s">
        <v>2174</v>
      </c>
      <c r="E998" s="11" t="s">
        <v>2175</v>
      </c>
    </row>
    <row r="999" ht="18.75" customHeight="1">
      <c r="A999" s="11">
        <v>11129.0</v>
      </c>
      <c r="B999" s="11" t="s">
        <v>147</v>
      </c>
      <c r="C999" s="11" t="s">
        <v>589</v>
      </c>
      <c r="D999" s="11" t="s">
        <v>2176</v>
      </c>
      <c r="E999" s="11" t="s">
        <v>2177</v>
      </c>
    </row>
    <row r="1000" ht="18.75" customHeight="1">
      <c r="A1000" s="11">
        <v>11134.0</v>
      </c>
      <c r="B1000" s="11" t="s">
        <v>147</v>
      </c>
      <c r="C1000" s="11" t="s">
        <v>720</v>
      </c>
      <c r="D1000" s="11" t="s">
        <v>2178</v>
      </c>
      <c r="E1000" s="11" t="s">
        <v>2179</v>
      </c>
    </row>
    <row r="1001" ht="18.75" customHeight="1">
      <c r="A1001" s="11">
        <v>11157.0</v>
      </c>
      <c r="B1001" s="11" t="s">
        <v>147</v>
      </c>
      <c r="C1001" s="11" t="s">
        <v>148</v>
      </c>
      <c r="D1001" s="11" t="s">
        <v>2180</v>
      </c>
      <c r="E1001" s="11" t="s">
        <v>2181</v>
      </c>
    </row>
    <row r="1002" ht="18.75" customHeight="1">
      <c r="A1002" s="11">
        <v>11165.0</v>
      </c>
      <c r="B1002" s="11" t="s">
        <v>147</v>
      </c>
      <c r="C1002" s="11" t="s">
        <v>171</v>
      </c>
      <c r="D1002" s="11" t="s">
        <v>2182</v>
      </c>
      <c r="E1002" s="11" t="s">
        <v>2183</v>
      </c>
    </row>
    <row r="1003" ht="18.75" customHeight="1">
      <c r="A1003" s="11">
        <v>11186.0</v>
      </c>
      <c r="B1003" s="11" t="s">
        <v>147</v>
      </c>
      <c r="C1003" s="11" t="s">
        <v>181</v>
      </c>
      <c r="D1003" s="11" t="s">
        <v>2184</v>
      </c>
      <c r="E1003" s="11" t="s">
        <v>2185</v>
      </c>
    </row>
    <row r="1004" ht="18.75" customHeight="1">
      <c r="A1004" s="11">
        <v>11226.0</v>
      </c>
      <c r="B1004" s="11" t="s">
        <v>147</v>
      </c>
      <c r="C1004" s="11" t="s">
        <v>487</v>
      </c>
      <c r="D1004" s="11" t="s">
        <v>2186</v>
      </c>
      <c r="E1004" s="11" t="s">
        <v>2187</v>
      </c>
    </row>
    <row r="1005" ht="18.75" customHeight="1">
      <c r="A1005" s="11">
        <v>11232.0</v>
      </c>
      <c r="B1005" s="11" t="s">
        <v>147</v>
      </c>
      <c r="C1005" s="11" t="s">
        <v>260</v>
      </c>
      <c r="D1005" s="11" t="s">
        <v>2188</v>
      </c>
      <c r="E1005" s="11" t="s">
        <v>2189</v>
      </c>
    </row>
    <row r="1006" ht="18.75" customHeight="1">
      <c r="A1006" s="11">
        <v>11234.0</v>
      </c>
      <c r="B1006" s="11" t="s">
        <v>147</v>
      </c>
      <c r="C1006" s="11" t="s">
        <v>176</v>
      </c>
      <c r="D1006" s="11" t="s">
        <v>2190</v>
      </c>
      <c r="E1006" s="11" t="s">
        <v>2191</v>
      </c>
    </row>
    <row r="1007" ht="18.75" customHeight="1">
      <c r="A1007" s="11">
        <v>11241.0</v>
      </c>
      <c r="B1007" s="11" t="s">
        <v>147</v>
      </c>
      <c r="C1007" s="11" t="s">
        <v>589</v>
      </c>
      <c r="D1007" s="11" t="s">
        <v>2192</v>
      </c>
      <c r="E1007" s="11" t="s">
        <v>2193</v>
      </c>
    </row>
    <row r="1008" ht="18.75" customHeight="1">
      <c r="A1008" s="11">
        <v>11301.0</v>
      </c>
      <c r="B1008" s="11" t="s">
        <v>147</v>
      </c>
      <c r="C1008" s="11" t="s">
        <v>176</v>
      </c>
      <c r="D1008" s="11" t="s">
        <v>2194</v>
      </c>
      <c r="E1008" s="11" t="s">
        <v>2195</v>
      </c>
    </row>
    <row r="1009" ht="18.75" customHeight="1">
      <c r="A1009" s="11">
        <v>11322.0</v>
      </c>
      <c r="B1009" s="11" t="s">
        <v>147</v>
      </c>
      <c r="C1009" s="11" t="s">
        <v>363</v>
      </c>
      <c r="D1009" s="11" t="s">
        <v>2196</v>
      </c>
      <c r="E1009" s="11" t="s">
        <v>2197</v>
      </c>
    </row>
    <row r="1010" ht="18.75" customHeight="1">
      <c r="A1010" s="11">
        <v>11328.0</v>
      </c>
      <c r="B1010" s="11" t="s">
        <v>147</v>
      </c>
      <c r="C1010" s="11" t="s">
        <v>224</v>
      </c>
      <c r="D1010" s="11" t="s">
        <v>2198</v>
      </c>
      <c r="E1010" s="11" t="s">
        <v>2199</v>
      </c>
    </row>
    <row r="1011" ht="18.75" customHeight="1">
      <c r="A1011" s="11">
        <v>11344.0</v>
      </c>
      <c r="B1011" s="11" t="s">
        <v>147</v>
      </c>
      <c r="C1011" s="11" t="s">
        <v>242</v>
      </c>
      <c r="D1011" s="11" t="s">
        <v>2200</v>
      </c>
      <c r="E1011" s="11" t="s">
        <v>2201</v>
      </c>
    </row>
    <row r="1012" ht="18.75" customHeight="1">
      <c r="A1012" s="11">
        <v>11346.0</v>
      </c>
      <c r="B1012" s="11" t="s">
        <v>147</v>
      </c>
      <c r="C1012" s="11" t="s">
        <v>1054</v>
      </c>
      <c r="D1012" s="11" t="s">
        <v>2202</v>
      </c>
      <c r="E1012" s="11" t="s">
        <v>2203</v>
      </c>
    </row>
    <row r="1013" ht="18.75" customHeight="1">
      <c r="A1013" s="11">
        <v>11365.0</v>
      </c>
      <c r="B1013" s="11" t="s">
        <v>147</v>
      </c>
      <c r="C1013" s="11" t="s">
        <v>720</v>
      </c>
      <c r="D1013" s="11" t="s">
        <v>2204</v>
      </c>
      <c r="E1013" s="11" t="s">
        <v>2205</v>
      </c>
    </row>
    <row r="1014" ht="18.75" customHeight="1">
      <c r="A1014" s="11">
        <v>11369.0</v>
      </c>
      <c r="B1014" s="11" t="s">
        <v>147</v>
      </c>
      <c r="C1014" s="11" t="s">
        <v>720</v>
      </c>
      <c r="D1014" s="11" t="s">
        <v>2206</v>
      </c>
      <c r="E1014" s="11" t="s">
        <v>2207</v>
      </c>
    </row>
    <row r="1015" ht="18.75" customHeight="1">
      <c r="A1015" s="11">
        <v>11402.0</v>
      </c>
      <c r="B1015" s="11" t="s">
        <v>147</v>
      </c>
      <c r="C1015" s="11" t="s">
        <v>1128</v>
      </c>
      <c r="D1015" s="11" t="s">
        <v>2208</v>
      </c>
      <c r="E1015" s="11" t="s">
        <v>2209</v>
      </c>
    </row>
    <row r="1016" ht="18.75" customHeight="1">
      <c r="A1016" s="11">
        <v>11420.0</v>
      </c>
      <c r="B1016" s="11" t="s">
        <v>147</v>
      </c>
      <c r="C1016" s="11" t="s">
        <v>192</v>
      </c>
      <c r="D1016" s="11" t="s">
        <v>2210</v>
      </c>
      <c r="E1016" s="11" t="s">
        <v>2211</v>
      </c>
    </row>
    <row r="1017" ht="18.75" customHeight="1">
      <c r="A1017" s="11">
        <v>11462.0</v>
      </c>
      <c r="B1017" s="11" t="s">
        <v>147</v>
      </c>
      <c r="C1017" s="11" t="s">
        <v>189</v>
      </c>
      <c r="D1017" s="11" t="s">
        <v>2212</v>
      </c>
      <c r="E1017" s="11" t="s">
        <v>2213</v>
      </c>
    </row>
    <row r="1018" ht="18.75" customHeight="1">
      <c r="A1018" s="11">
        <v>11469.0</v>
      </c>
      <c r="B1018" s="11" t="s">
        <v>147</v>
      </c>
      <c r="C1018" s="11" t="s">
        <v>148</v>
      </c>
      <c r="D1018" s="11" t="s">
        <v>2214</v>
      </c>
      <c r="E1018" s="11" t="s">
        <v>2215</v>
      </c>
    </row>
    <row r="1019" ht="18.75" customHeight="1">
      <c r="A1019" s="11">
        <v>11500.0</v>
      </c>
      <c r="B1019" s="11" t="s">
        <v>147</v>
      </c>
      <c r="C1019" s="11" t="s">
        <v>148</v>
      </c>
      <c r="D1019" s="11" t="s">
        <v>2216</v>
      </c>
      <c r="E1019" s="11" t="s">
        <v>2217</v>
      </c>
    </row>
    <row r="1020" ht="18.75" customHeight="1">
      <c r="A1020" s="11">
        <v>11501.0</v>
      </c>
      <c r="B1020" s="11" t="s">
        <v>147</v>
      </c>
      <c r="C1020" s="11" t="s">
        <v>148</v>
      </c>
      <c r="D1020" s="11" t="s">
        <v>2218</v>
      </c>
      <c r="E1020" s="11" t="s">
        <v>2219</v>
      </c>
    </row>
    <row r="1021" ht="18.75" customHeight="1">
      <c r="A1021" s="11">
        <v>11504.0</v>
      </c>
      <c r="B1021" s="11" t="s">
        <v>147</v>
      </c>
      <c r="C1021" s="11" t="s">
        <v>751</v>
      </c>
      <c r="D1021" s="11" t="s">
        <v>2220</v>
      </c>
      <c r="E1021" s="11" t="s">
        <v>2221</v>
      </c>
    </row>
    <row r="1022" ht="18.75" customHeight="1">
      <c r="A1022" s="11">
        <v>11512.0</v>
      </c>
      <c r="B1022" s="11" t="s">
        <v>147</v>
      </c>
      <c r="C1022" s="11" t="s">
        <v>420</v>
      </c>
      <c r="D1022" s="11" t="s">
        <v>2222</v>
      </c>
      <c r="E1022" s="11" t="s">
        <v>2223</v>
      </c>
    </row>
    <row r="1023" ht="18.75" customHeight="1">
      <c r="A1023" s="11">
        <v>11519.0</v>
      </c>
      <c r="B1023" s="11" t="s">
        <v>147</v>
      </c>
      <c r="C1023" s="11" t="s">
        <v>291</v>
      </c>
      <c r="D1023" s="11" t="s">
        <v>2224</v>
      </c>
      <c r="E1023" s="11" t="s">
        <v>2225</v>
      </c>
    </row>
    <row r="1024" ht="18.75" customHeight="1">
      <c r="A1024" s="11">
        <v>11537.0</v>
      </c>
      <c r="B1024" s="11" t="s">
        <v>147</v>
      </c>
      <c r="C1024" s="11" t="s">
        <v>249</v>
      </c>
      <c r="D1024" s="11" t="s">
        <v>2226</v>
      </c>
      <c r="E1024" s="11" t="s">
        <v>2227</v>
      </c>
    </row>
    <row r="1025" ht="18.75" customHeight="1">
      <c r="A1025" s="11">
        <v>11544.0</v>
      </c>
      <c r="B1025" s="11" t="s">
        <v>147</v>
      </c>
      <c r="C1025" s="11" t="s">
        <v>291</v>
      </c>
      <c r="D1025" s="11" t="s">
        <v>2228</v>
      </c>
      <c r="E1025" s="11" t="s">
        <v>2229</v>
      </c>
    </row>
    <row r="1026" ht="18.75" customHeight="1">
      <c r="A1026" s="11">
        <v>11545.0</v>
      </c>
      <c r="B1026" s="11" t="s">
        <v>147</v>
      </c>
      <c r="C1026" s="11" t="s">
        <v>291</v>
      </c>
      <c r="D1026" s="11" t="s">
        <v>2230</v>
      </c>
      <c r="E1026" s="11" t="s">
        <v>2231</v>
      </c>
    </row>
    <row r="1027" ht="18.75" customHeight="1">
      <c r="A1027" s="11">
        <v>11554.0</v>
      </c>
      <c r="B1027" s="11" t="s">
        <v>147</v>
      </c>
      <c r="C1027" s="11" t="s">
        <v>181</v>
      </c>
      <c r="D1027" s="11" t="s">
        <v>2232</v>
      </c>
      <c r="E1027" s="11" t="s">
        <v>2233</v>
      </c>
    </row>
    <row r="1028" ht="18.75" customHeight="1">
      <c r="A1028" s="11">
        <v>11600.0</v>
      </c>
      <c r="B1028" s="11" t="s">
        <v>147</v>
      </c>
      <c r="C1028" s="11" t="s">
        <v>260</v>
      </c>
      <c r="D1028" s="11" t="s">
        <v>2234</v>
      </c>
      <c r="E1028" s="11" t="s">
        <v>2235</v>
      </c>
    </row>
    <row r="1029" ht="18.75" customHeight="1">
      <c r="A1029" s="11">
        <v>11655.0</v>
      </c>
      <c r="B1029" s="11" t="s">
        <v>147</v>
      </c>
      <c r="C1029" s="11" t="s">
        <v>487</v>
      </c>
      <c r="D1029" s="11" t="s">
        <v>2236</v>
      </c>
      <c r="E1029" s="11" t="s">
        <v>2237</v>
      </c>
    </row>
    <row r="1030" ht="18.75" customHeight="1">
      <c r="A1030" s="11">
        <v>11661.0</v>
      </c>
      <c r="B1030" s="11" t="s">
        <v>147</v>
      </c>
      <c r="C1030" s="11" t="s">
        <v>487</v>
      </c>
      <c r="D1030" s="11" t="s">
        <v>2238</v>
      </c>
      <c r="E1030" s="11" t="s">
        <v>2239</v>
      </c>
    </row>
    <row r="1031" ht="18.75" customHeight="1">
      <c r="A1031" s="11">
        <v>11662.0</v>
      </c>
      <c r="B1031" s="11" t="s">
        <v>147</v>
      </c>
      <c r="C1031" s="11" t="s">
        <v>255</v>
      </c>
      <c r="D1031" s="11" t="s">
        <v>2240</v>
      </c>
      <c r="E1031" s="11" t="s">
        <v>2241</v>
      </c>
    </row>
    <row r="1032" ht="18.75" customHeight="1">
      <c r="A1032" s="11">
        <v>11666.0</v>
      </c>
      <c r="B1032" s="11" t="s">
        <v>147</v>
      </c>
      <c r="C1032" s="11" t="s">
        <v>291</v>
      </c>
      <c r="D1032" s="11" t="s">
        <v>2242</v>
      </c>
      <c r="E1032" s="11" t="s">
        <v>2243</v>
      </c>
    </row>
    <row r="1033" ht="18.75" customHeight="1">
      <c r="A1033" s="11">
        <v>11684.0</v>
      </c>
      <c r="B1033" s="11" t="s">
        <v>147</v>
      </c>
      <c r="C1033" s="11" t="s">
        <v>1158</v>
      </c>
      <c r="D1033" s="11" t="s">
        <v>2244</v>
      </c>
      <c r="E1033" s="11" t="s">
        <v>2245</v>
      </c>
    </row>
    <row r="1034" ht="18.75" customHeight="1">
      <c r="A1034" s="11">
        <v>11693.0</v>
      </c>
      <c r="B1034" s="11" t="s">
        <v>147</v>
      </c>
      <c r="C1034" s="11" t="s">
        <v>148</v>
      </c>
      <c r="D1034" s="11" t="s">
        <v>2246</v>
      </c>
      <c r="E1034" s="11" t="s">
        <v>2247</v>
      </c>
    </row>
    <row r="1035" ht="18.75" customHeight="1">
      <c r="A1035" s="11">
        <v>11718.0</v>
      </c>
      <c r="B1035" s="11" t="s">
        <v>147</v>
      </c>
      <c r="C1035" s="11" t="s">
        <v>420</v>
      </c>
      <c r="D1035" s="11" t="s">
        <v>2248</v>
      </c>
      <c r="E1035" s="11" t="s">
        <v>2249</v>
      </c>
    </row>
    <row r="1036" ht="18.75" customHeight="1">
      <c r="A1036" s="11">
        <v>11745.0</v>
      </c>
      <c r="B1036" s="11" t="s">
        <v>147</v>
      </c>
      <c r="C1036" s="11" t="s">
        <v>584</v>
      </c>
      <c r="D1036" s="11" t="s">
        <v>2250</v>
      </c>
      <c r="E1036" s="11" t="s">
        <v>2251</v>
      </c>
    </row>
    <row r="1037" ht="18.75" customHeight="1">
      <c r="A1037" s="11">
        <v>11760.0</v>
      </c>
      <c r="B1037" s="11" t="s">
        <v>147</v>
      </c>
      <c r="C1037" s="11" t="s">
        <v>910</v>
      </c>
      <c r="D1037" s="11" t="s">
        <v>2252</v>
      </c>
      <c r="E1037" s="11" t="s">
        <v>2253</v>
      </c>
    </row>
    <row r="1038" ht="18.75" customHeight="1">
      <c r="A1038" s="11">
        <v>11761.0</v>
      </c>
      <c r="B1038" s="11" t="s">
        <v>147</v>
      </c>
      <c r="C1038" s="11" t="s">
        <v>910</v>
      </c>
      <c r="D1038" s="11" t="s">
        <v>2254</v>
      </c>
      <c r="E1038" s="11" t="s">
        <v>2255</v>
      </c>
    </row>
    <row r="1039" ht="18.75" customHeight="1">
      <c r="A1039" s="11">
        <v>11772.0</v>
      </c>
      <c r="B1039" s="11" t="s">
        <v>147</v>
      </c>
      <c r="C1039" s="11" t="s">
        <v>910</v>
      </c>
      <c r="D1039" s="11" t="s">
        <v>2256</v>
      </c>
      <c r="E1039" s="11" t="s">
        <v>2257</v>
      </c>
    </row>
    <row r="1040" ht="18.75" customHeight="1">
      <c r="A1040" s="11">
        <v>11802.0</v>
      </c>
      <c r="B1040" s="11" t="s">
        <v>147</v>
      </c>
      <c r="C1040" s="11" t="s">
        <v>192</v>
      </c>
      <c r="D1040" s="11" t="s">
        <v>2258</v>
      </c>
      <c r="E1040" s="11" t="s">
        <v>2259</v>
      </c>
    </row>
    <row r="1041" ht="18.75" customHeight="1">
      <c r="A1041" s="11">
        <v>11818.0</v>
      </c>
      <c r="B1041" s="11" t="s">
        <v>147</v>
      </c>
      <c r="C1041" s="11" t="s">
        <v>181</v>
      </c>
      <c r="D1041" s="11" t="s">
        <v>2260</v>
      </c>
      <c r="E1041" s="11" t="s">
        <v>2261</v>
      </c>
    </row>
    <row r="1042" ht="18.75" customHeight="1">
      <c r="A1042" s="11">
        <v>11869.0</v>
      </c>
      <c r="B1042" s="11" t="s">
        <v>147</v>
      </c>
      <c r="C1042" s="11" t="s">
        <v>236</v>
      </c>
      <c r="D1042" s="11" t="s">
        <v>2262</v>
      </c>
      <c r="E1042" s="11" t="s">
        <v>2263</v>
      </c>
    </row>
    <row r="1043" ht="18.75" customHeight="1">
      <c r="A1043" s="11">
        <v>11893.0</v>
      </c>
      <c r="B1043" s="11" t="s">
        <v>147</v>
      </c>
      <c r="C1043" s="11" t="s">
        <v>260</v>
      </c>
      <c r="D1043" s="11" t="s">
        <v>2264</v>
      </c>
      <c r="E1043" s="11" t="s">
        <v>2265</v>
      </c>
    </row>
    <row r="1044" ht="18.75" customHeight="1">
      <c r="A1044" s="11">
        <v>11896.0</v>
      </c>
      <c r="B1044" s="11" t="s">
        <v>147</v>
      </c>
      <c r="C1044" s="11" t="s">
        <v>186</v>
      </c>
      <c r="D1044" s="11" t="s">
        <v>2266</v>
      </c>
      <c r="E1044" s="11" t="s">
        <v>2267</v>
      </c>
    </row>
    <row r="1045" ht="18.75" customHeight="1">
      <c r="A1045" s="11">
        <v>11910.0</v>
      </c>
      <c r="B1045" s="11" t="s">
        <v>147</v>
      </c>
      <c r="C1045" s="11" t="s">
        <v>224</v>
      </c>
      <c r="D1045" s="11" t="s">
        <v>2268</v>
      </c>
      <c r="E1045" s="11" t="s">
        <v>2269</v>
      </c>
    </row>
    <row r="1046" ht="18.75" customHeight="1">
      <c r="A1046" s="11">
        <v>11932.0</v>
      </c>
      <c r="B1046" s="11" t="s">
        <v>147</v>
      </c>
      <c r="C1046" s="11" t="s">
        <v>334</v>
      </c>
      <c r="D1046" s="11" t="s">
        <v>2270</v>
      </c>
      <c r="E1046" s="11" t="s">
        <v>2271</v>
      </c>
    </row>
    <row r="1047" ht="18.75" customHeight="1">
      <c r="A1047" s="11">
        <v>11943.0</v>
      </c>
      <c r="B1047" s="11" t="s">
        <v>147</v>
      </c>
      <c r="C1047" s="11" t="s">
        <v>291</v>
      </c>
      <c r="D1047" s="11" t="s">
        <v>2272</v>
      </c>
      <c r="E1047" s="11" t="s">
        <v>2273</v>
      </c>
    </row>
    <row r="1048" ht="18.75" customHeight="1">
      <c r="A1048" s="11">
        <v>11975.0</v>
      </c>
      <c r="B1048" s="11" t="s">
        <v>147</v>
      </c>
      <c r="C1048" s="11" t="s">
        <v>249</v>
      </c>
      <c r="D1048" s="11" t="s">
        <v>2274</v>
      </c>
      <c r="E1048" s="11" t="s">
        <v>2275</v>
      </c>
    </row>
    <row r="1049" ht="18.75" customHeight="1">
      <c r="A1049" s="11">
        <v>11976.0</v>
      </c>
      <c r="B1049" s="11" t="s">
        <v>147</v>
      </c>
      <c r="C1049" s="11" t="s">
        <v>176</v>
      </c>
      <c r="D1049" s="11" t="s">
        <v>2276</v>
      </c>
      <c r="E1049" s="11" t="s">
        <v>2277</v>
      </c>
    </row>
    <row r="1050" ht="18.75" customHeight="1">
      <c r="A1050" s="11">
        <v>12014.0</v>
      </c>
      <c r="B1050" s="11" t="s">
        <v>147</v>
      </c>
      <c r="C1050" s="11" t="s">
        <v>239</v>
      </c>
      <c r="D1050" s="11" t="s">
        <v>2278</v>
      </c>
      <c r="E1050" s="11" t="s">
        <v>2279</v>
      </c>
    </row>
    <row r="1051" ht="18.75" customHeight="1">
      <c r="A1051" s="11">
        <v>12020.0</v>
      </c>
      <c r="B1051" s="11" t="s">
        <v>147</v>
      </c>
      <c r="C1051" s="11" t="s">
        <v>762</v>
      </c>
      <c r="D1051" s="11" t="s">
        <v>2280</v>
      </c>
      <c r="E1051" s="11" t="s">
        <v>2281</v>
      </c>
    </row>
    <row r="1052" ht="18.75" customHeight="1">
      <c r="A1052" s="11">
        <v>12021.0</v>
      </c>
      <c r="B1052" s="11" t="s">
        <v>147</v>
      </c>
      <c r="C1052" s="11" t="s">
        <v>192</v>
      </c>
      <c r="D1052" s="11" t="s">
        <v>2282</v>
      </c>
      <c r="E1052" s="11" t="s">
        <v>2283</v>
      </c>
    </row>
    <row r="1053" ht="18.75" customHeight="1">
      <c r="A1053" s="11">
        <v>12026.0</v>
      </c>
      <c r="B1053" s="11" t="s">
        <v>147</v>
      </c>
      <c r="C1053" s="11" t="s">
        <v>769</v>
      </c>
      <c r="D1053" s="11" t="s">
        <v>2284</v>
      </c>
      <c r="E1053" s="11" t="s">
        <v>2285</v>
      </c>
    </row>
    <row r="1054" ht="18.75" customHeight="1">
      <c r="A1054" s="11">
        <v>12053.0</v>
      </c>
      <c r="B1054" s="11" t="s">
        <v>147</v>
      </c>
      <c r="C1054" s="11" t="s">
        <v>1165</v>
      </c>
      <c r="D1054" s="11" t="s">
        <v>2286</v>
      </c>
      <c r="E1054" s="11" t="s">
        <v>2287</v>
      </c>
    </row>
    <row r="1055" ht="18.75" customHeight="1">
      <c r="A1055" s="11">
        <v>12076.0</v>
      </c>
      <c r="B1055" s="11" t="s">
        <v>147</v>
      </c>
      <c r="C1055" s="11" t="s">
        <v>181</v>
      </c>
      <c r="D1055" s="11" t="s">
        <v>2288</v>
      </c>
      <c r="E1055" s="11" t="s">
        <v>2289</v>
      </c>
    </row>
    <row r="1056" ht="18.75" customHeight="1">
      <c r="A1056" s="11">
        <v>12077.0</v>
      </c>
      <c r="B1056" s="11" t="s">
        <v>147</v>
      </c>
      <c r="C1056" s="11" t="s">
        <v>176</v>
      </c>
      <c r="D1056" s="11" t="s">
        <v>2290</v>
      </c>
      <c r="E1056" s="11" t="s">
        <v>2291</v>
      </c>
    </row>
    <row r="1057" ht="18.75" customHeight="1">
      <c r="A1057" s="11">
        <v>12080.0</v>
      </c>
      <c r="B1057" s="11" t="s">
        <v>147</v>
      </c>
      <c r="C1057" s="11" t="s">
        <v>762</v>
      </c>
      <c r="D1057" s="11" t="s">
        <v>2292</v>
      </c>
      <c r="E1057" s="11" t="s">
        <v>2293</v>
      </c>
    </row>
    <row r="1058" ht="18.75" customHeight="1">
      <c r="A1058" s="11">
        <v>12082.0</v>
      </c>
      <c r="B1058" s="11" t="s">
        <v>147</v>
      </c>
      <c r="C1058" s="11" t="s">
        <v>160</v>
      </c>
      <c r="D1058" s="11" t="s">
        <v>2294</v>
      </c>
      <c r="E1058" s="11" t="s">
        <v>2295</v>
      </c>
    </row>
    <row r="1059" ht="18.75" customHeight="1">
      <c r="A1059" s="11">
        <v>12084.0</v>
      </c>
      <c r="B1059" s="11" t="s">
        <v>147</v>
      </c>
      <c r="C1059" s="11" t="s">
        <v>420</v>
      </c>
      <c r="D1059" s="11" t="s">
        <v>2296</v>
      </c>
      <c r="E1059" s="11" t="s">
        <v>2297</v>
      </c>
    </row>
    <row r="1060" ht="18.75" customHeight="1">
      <c r="A1060" s="11">
        <v>12088.0</v>
      </c>
      <c r="B1060" s="11" t="s">
        <v>147</v>
      </c>
      <c r="C1060" s="11" t="s">
        <v>176</v>
      </c>
      <c r="D1060" s="11" t="s">
        <v>2298</v>
      </c>
      <c r="E1060" s="11" t="s">
        <v>2299</v>
      </c>
    </row>
    <row r="1061" ht="18.75" customHeight="1">
      <c r="A1061" s="11">
        <v>12091.0</v>
      </c>
      <c r="B1061" s="11" t="s">
        <v>147</v>
      </c>
      <c r="C1061" s="11" t="s">
        <v>249</v>
      </c>
      <c r="D1061" s="11" t="s">
        <v>2300</v>
      </c>
      <c r="E1061" s="11" t="s">
        <v>2301</v>
      </c>
    </row>
    <row r="1062" ht="18.75" customHeight="1">
      <c r="A1062" s="11">
        <v>12093.0</v>
      </c>
      <c r="B1062" s="11" t="s">
        <v>147</v>
      </c>
      <c r="C1062" s="11" t="s">
        <v>249</v>
      </c>
      <c r="D1062" s="11" t="s">
        <v>2302</v>
      </c>
      <c r="E1062" s="11" t="s">
        <v>2303</v>
      </c>
    </row>
    <row r="1063" ht="18.75" customHeight="1">
      <c r="A1063" s="11">
        <v>12095.0</v>
      </c>
      <c r="B1063" s="11" t="s">
        <v>147</v>
      </c>
      <c r="C1063" s="11" t="s">
        <v>176</v>
      </c>
      <c r="D1063" s="11" t="s">
        <v>2304</v>
      </c>
      <c r="E1063" s="11" t="s">
        <v>2305</v>
      </c>
    </row>
    <row r="1064" ht="18.75" customHeight="1">
      <c r="A1064" s="11">
        <v>12096.0</v>
      </c>
      <c r="B1064" s="11" t="s">
        <v>147</v>
      </c>
      <c r="C1064" s="11" t="s">
        <v>255</v>
      </c>
      <c r="D1064" s="11" t="s">
        <v>2306</v>
      </c>
      <c r="E1064" s="11" t="s">
        <v>2307</v>
      </c>
    </row>
    <row r="1065" ht="18.75" customHeight="1">
      <c r="A1065" s="11">
        <v>12105.0</v>
      </c>
      <c r="B1065" s="11" t="s">
        <v>147</v>
      </c>
      <c r="C1065" s="11" t="s">
        <v>260</v>
      </c>
      <c r="D1065" s="11" t="s">
        <v>2308</v>
      </c>
      <c r="E1065" s="11" t="s">
        <v>2309</v>
      </c>
    </row>
    <row r="1066" ht="18.75" customHeight="1">
      <c r="A1066" s="11">
        <v>12108.0</v>
      </c>
      <c r="B1066" s="11" t="s">
        <v>147</v>
      </c>
      <c r="C1066" s="11" t="s">
        <v>148</v>
      </c>
      <c r="D1066" s="11" t="s">
        <v>2310</v>
      </c>
      <c r="E1066" s="11" t="s">
        <v>2311</v>
      </c>
    </row>
    <row r="1067" ht="18.75" customHeight="1">
      <c r="A1067" s="11">
        <v>12115.0</v>
      </c>
      <c r="B1067" s="11" t="s">
        <v>147</v>
      </c>
      <c r="C1067" s="11" t="s">
        <v>589</v>
      </c>
      <c r="D1067" s="11" t="s">
        <v>2312</v>
      </c>
      <c r="E1067" s="11" t="s">
        <v>2313</v>
      </c>
    </row>
    <row r="1068" ht="18.75" customHeight="1">
      <c r="A1068" s="11">
        <v>12128.0</v>
      </c>
      <c r="B1068" s="11" t="s">
        <v>147</v>
      </c>
      <c r="C1068" s="11" t="s">
        <v>181</v>
      </c>
      <c r="D1068" s="11" t="s">
        <v>2314</v>
      </c>
      <c r="E1068" s="11" t="s">
        <v>2315</v>
      </c>
    </row>
    <row r="1069" ht="18.75" customHeight="1">
      <c r="A1069" s="11">
        <v>12133.0</v>
      </c>
      <c r="B1069" s="11" t="s">
        <v>147</v>
      </c>
      <c r="C1069" s="11" t="s">
        <v>181</v>
      </c>
      <c r="D1069" s="11" t="s">
        <v>2316</v>
      </c>
      <c r="E1069" s="11" t="s">
        <v>2317</v>
      </c>
    </row>
    <row r="1070" ht="18.75" customHeight="1">
      <c r="A1070" s="11">
        <v>12147.0</v>
      </c>
      <c r="B1070" s="11" t="s">
        <v>147</v>
      </c>
      <c r="C1070" s="11" t="s">
        <v>242</v>
      </c>
      <c r="D1070" s="11" t="s">
        <v>2318</v>
      </c>
      <c r="E1070" s="11" t="s">
        <v>2319</v>
      </c>
    </row>
    <row r="1071" ht="18.75" customHeight="1">
      <c r="A1071" s="11">
        <v>12158.0</v>
      </c>
      <c r="B1071" s="11" t="s">
        <v>147</v>
      </c>
      <c r="C1071" s="11" t="s">
        <v>291</v>
      </c>
      <c r="D1071" s="11" t="s">
        <v>2320</v>
      </c>
      <c r="E1071" s="11" t="s">
        <v>2321</v>
      </c>
    </row>
    <row r="1072" ht="18.75" customHeight="1">
      <c r="A1072" s="11">
        <v>12159.0</v>
      </c>
      <c r="B1072" s="11" t="s">
        <v>147</v>
      </c>
      <c r="C1072" s="11" t="s">
        <v>291</v>
      </c>
      <c r="D1072" s="11" t="s">
        <v>2322</v>
      </c>
      <c r="E1072" s="11" t="s">
        <v>2323</v>
      </c>
    </row>
    <row r="1073" ht="18.75" customHeight="1">
      <c r="A1073" s="11">
        <v>12186.0</v>
      </c>
      <c r="B1073" s="11" t="s">
        <v>147</v>
      </c>
      <c r="C1073" s="11" t="s">
        <v>148</v>
      </c>
      <c r="D1073" s="11" t="s">
        <v>2324</v>
      </c>
      <c r="E1073" s="11" t="s">
        <v>2325</v>
      </c>
    </row>
    <row r="1074" ht="18.75" customHeight="1">
      <c r="A1074" s="11">
        <v>12188.0</v>
      </c>
      <c r="B1074" s="11" t="s">
        <v>147</v>
      </c>
      <c r="C1074" s="11" t="s">
        <v>192</v>
      </c>
      <c r="D1074" s="11" t="s">
        <v>2326</v>
      </c>
      <c r="E1074" s="11" t="s">
        <v>2327</v>
      </c>
    </row>
    <row r="1075" ht="18.75" customHeight="1">
      <c r="A1075" s="11">
        <v>12194.0</v>
      </c>
      <c r="B1075" s="11" t="s">
        <v>147</v>
      </c>
      <c r="C1075" s="11" t="s">
        <v>148</v>
      </c>
      <c r="D1075" s="11" t="s">
        <v>2328</v>
      </c>
      <c r="E1075" s="11" t="s">
        <v>2329</v>
      </c>
    </row>
    <row r="1076" ht="18.75" customHeight="1">
      <c r="A1076" s="11">
        <v>12229.0</v>
      </c>
      <c r="B1076" s="11" t="s">
        <v>147</v>
      </c>
      <c r="C1076" s="11" t="s">
        <v>252</v>
      </c>
      <c r="D1076" s="11" t="s">
        <v>2330</v>
      </c>
      <c r="E1076" s="11" t="s">
        <v>2331</v>
      </c>
    </row>
    <row r="1077" ht="18.75" customHeight="1">
      <c r="A1077" s="11">
        <v>12257.0</v>
      </c>
      <c r="B1077" s="11" t="s">
        <v>147</v>
      </c>
      <c r="C1077" s="11" t="s">
        <v>589</v>
      </c>
      <c r="D1077" s="11" t="s">
        <v>2332</v>
      </c>
      <c r="E1077" s="11" t="s">
        <v>2333</v>
      </c>
    </row>
    <row r="1078" ht="18.75" customHeight="1">
      <c r="A1078" s="11">
        <v>12261.0</v>
      </c>
      <c r="B1078" s="11" t="s">
        <v>147</v>
      </c>
      <c r="C1078" s="11" t="s">
        <v>634</v>
      </c>
      <c r="D1078" s="11" t="s">
        <v>2334</v>
      </c>
      <c r="E1078" s="11" t="s">
        <v>2335</v>
      </c>
    </row>
    <row r="1079" ht="18.75" customHeight="1">
      <c r="A1079" s="11">
        <v>12284.0</v>
      </c>
      <c r="B1079" s="11" t="s">
        <v>147</v>
      </c>
      <c r="C1079" s="11" t="s">
        <v>249</v>
      </c>
      <c r="D1079" s="11" t="s">
        <v>2336</v>
      </c>
      <c r="E1079" s="11" t="s">
        <v>2337</v>
      </c>
    </row>
    <row r="1080" ht="18.75" customHeight="1">
      <c r="A1080" s="11">
        <v>12288.0</v>
      </c>
      <c r="B1080" s="11" t="s">
        <v>147</v>
      </c>
      <c r="C1080" s="11" t="s">
        <v>148</v>
      </c>
      <c r="D1080" s="11" t="s">
        <v>2338</v>
      </c>
      <c r="E1080" s="11" t="s">
        <v>2339</v>
      </c>
    </row>
    <row r="1081" ht="18.75" customHeight="1">
      <c r="A1081" s="11">
        <v>12292.0</v>
      </c>
      <c r="B1081" s="11" t="s">
        <v>147</v>
      </c>
      <c r="C1081" s="11" t="s">
        <v>186</v>
      </c>
      <c r="D1081" s="11" t="s">
        <v>2340</v>
      </c>
      <c r="E1081" s="11" t="s">
        <v>2341</v>
      </c>
    </row>
    <row r="1082" ht="18.75" customHeight="1">
      <c r="A1082" s="11">
        <v>12296.0</v>
      </c>
      <c r="B1082" s="11" t="s">
        <v>147</v>
      </c>
      <c r="C1082" s="11" t="s">
        <v>181</v>
      </c>
      <c r="D1082" s="11" t="s">
        <v>2342</v>
      </c>
      <c r="E1082" s="11" t="s">
        <v>2343</v>
      </c>
    </row>
    <row r="1083" ht="18.75" customHeight="1">
      <c r="A1083" s="11">
        <v>12311.0</v>
      </c>
      <c r="B1083" s="11" t="s">
        <v>147</v>
      </c>
      <c r="C1083" s="11" t="s">
        <v>634</v>
      </c>
      <c r="D1083" s="11" t="s">
        <v>2344</v>
      </c>
      <c r="E1083" s="11" t="s">
        <v>2345</v>
      </c>
    </row>
    <row r="1084" ht="18.75" customHeight="1">
      <c r="A1084" s="11">
        <v>12349.0</v>
      </c>
      <c r="B1084" s="11" t="s">
        <v>147</v>
      </c>
      <c r="C1084" s="11" t="s">
        <v>189</v>
      </c>
      <c r="D1084" s="11" t="s">
        <v>2346</v>
      </c>
      <c r="E1084" s="11" t="s">
        <v>2347</v>
      </c>
    </row>
    <row r="1085" ht="18.75" customHeight="1">
      <c r="A1085" s="11">
        <v>12367.0</v>
      </c>
      <c r="B1085" s="11" t="s">
        <v>147</v>
      </c>
      <c r="C1085" s="11" t="s">
        <v>242</v>
      </c>
      <c r="D1085" s="11" t="s">
        <v>2348</v>
      </c>
      <c r="E1085" s="11" t="s">
        <v>2349</v>
      </c>
    </row>
    <row r="1086" ht="18.75" customHeight="1">
      <c r="A1086" s="11">
        <v>12380.0</v>
      </c>
      <c r="B1086" s="11" t="s">
        <v>147</v>
      </c>
      <c r="C1086" s="11" t="s">
        <v>236</v>
      </c>
      <c r="D1086" s="11" t="s">
        <v>2350</v>
      </c>
      <c r="E1086" s="11" t="s">
        <v>2351</v>
      </c>
    </row>
    <row r="1087" ht="18.75" customHeight="1">
      <c r="A1087" s="11">
        <v>12382.0</v>
      </c>
      <c r="B1087" s="11" t="s">
        <v>147</v>
      </c>
      <c r="C1087" s="11" t="s">
        <v>148</v>
      </c>
      <c r="D1087" s="11" t="s">
        <v>2352</v>
      </c>
      <c r="E1087" s="11" t="s">
        <v>2353</v>
      </c>
    </row>
    <row r="1088" ht="18.75" customHeight="1">
      <c r="A1088" s="11">
        <v>12391.0</v>
      </c>
      <c r="B1088" s="11" t="s">
        <v>147</v>
      </c>
      <c r="C1088" s="11" t="s">
        <v>291</v>
      </c>
      <c r="D1088" s="11" t="s">
        <v>2354</v>
      </c>
      <c r="E1088" s="11" t="s">
        <v>2355</v>
      </c>
    </row>
    <row r="1089" ht="18.75" customHeight="1">
      <c r="A1089" s="11">
        <v>12392.0</v>
      </c>
      <c r="B1089" s="11" t="s">
        <v>147</v>
      </c>
      <c r="C1089" s="11" t="s">
        <v>148</v>
      </c>
      <c r="D1089" s="11" t="s">
        <v>2356</v>
      </c>
      <c r="E1089" s="11" t="s">
        <v>2357</v>
      </c>
    </row>
    <row r="1090" ht="18.75" customHeight="1">
      <c r="A1090" s="11">
        <v>12394.0</v>
      </c>
      <c r="B1090" s="11" t="s">
        <v>147</v>
      </c>
      <c r="C1090" s="11" t="s">
        <v>260</v>
      </c>
      <c r="D1090" s="11" t="s">
        <v>2358</v>
      </c>
      <c r="E1090" s="11" t="s">
        <v>2359</v>
      </c>
    </row>
    <row r="1091" ht="18.75" customHeight="1">
      <c r="A1091" s="11">
        <v>12397.0</v>
      </c>
      <c r="B1091" s="11" t="s">
        <v>147</v>
      </c>
      <c r="C1091" s="11" t="s">
        <v>260</v>
      </c>
      <c r="D1091" s="11" t="s">
        <v>2360</v>
      </c>
      <c r="E1091" s="11" t="s">
        <v>2361</v>
      </c>
    </row>
    <row r="1092" ht="18.75" customHeight="1">
      <c r="A1092" s="11">
        <v>12404.0</v>
      </c>
      <c r="B1092" s="11" t="s">
        <v>147</v>
      </c>
      <c r="C1092" s="11" t="s">
        <v>176</v>
      </c>
      <c r="D1092" s="11" t="s">
        <v>2362</v>
      </c>
      <c r="E1092" s="11" t="s">
        <v>2363</v>
      </c>
    </row>
    <row r="1093" ht="18.75" customHeight="1">
      <c r="A1093" s="11">
        <v>12415.0</v>
      </c>
      <c r="B1093" s="11" t="s">
        <v>147</v>
      </c>
      <c r="C1093" s="11" t="s">
        <v>148</v>
      </c>
      <c r="D1093" s="11" t="s">
        <v>2364</v>
      </c>
      <c r="E1093" s="11" t="s">
        <v>2365</v>
      </c>
    </row>
    <row r="1094" ht="18.75" customHeight="1">
      <c r="A1094" s="11">
        <v>12422.0</v>
      </c>
      <c r="B1094" s="11" t="s">
        <v>147</v>
      </c>
      <c r="C1094" s="11" t="s">
        <v>260</v>
      </c>
      <c r="D1094" s="11" t="s">
        <v>2366</v>
      </c>
      <c r="E1094" s="11" t="s">
        <v>2367</v>
      </c>
    </row>
    <row r="1095" ht="18.75" customHeight="1">
      <c r="A1095" s="11">
        <v>12431.0</v>
      </c>
      <c r="B1095" s="11" t="s">
        <v>147</v>
      </c>
      <c r="C1095" s="11" t="s">
        <v>148</v>
      </c>
      <c r="D1095" s="11" t="s">
        <v>2368</v>
      </c>
      <c r="E1095" s="11" t="s">
        <v>2369</v>
      </c>
    </row>
    <row r="1096" ht="18.75" customHeight="1">
      <c r="A1096" s="11">
        <v>12489.0</v>
      </c>
      <c r="B1096" s="11" t="s">
        <v>147</v>
      </c>
      <c r="C1096" s="11" t="s">
        <v>192</v>
      </c>
      <c r="D1096" s="11" t="s">
        <v>2370</v>
      </c>
      <c r="E1096" s="11" t="s">
        <v>2371</v>
      </c>
    </row>
    <row r="1097" ht="18.75" customHeight="1">
      <c r="A1097" s="11">
        <v>12506.0</v>
      </c>
      <c r="B1097" s="11" t="s">
        <v>147</v>
      </c>
      <c r="C1097" s="11" t="s">
        <v>186</v>
      </c>
      <c r="D1097" s="11" t="s">
        <v>2372</v>
      </c>
      <c r="E1097" s="11" t="s">
        <v>2373</v>
      </c>
    </row>
    <row r="1098" ht="18.75" customHeight="1">
      <c r="A1098" s="11">
        <v>12507.0</v>
      </c>
      <c r="B1098" s="11" t="s">
        <v>147</v>
      </c>
      <c r="C1098" s="11" t="s">
        <v>186</v>
      </c>
      <c r="D1098" s="11" t="s">
        <v>2374</v>
      </c>
      <c r="E1098" s="11" t="s">
        <v>2375</v>
      </c>
    </row>
    <row r="1099" ht="18.75" customHeight="1">
      <c r="A1099" s="11">
        <v>12519.0</v>
      </c>
      <c r="B1099" s="11" t="s">
        <v>147</v>
      </c>
      <c r="C1099" s="11" t="s">
        <v>186</v>
      </c>
      <c r="D1099" s="11" t="s">
        <v>2376</v>
      </c>
      <c r="E1099" s="11" t="s">
        <v>2377</v>
      </c>
    </row>
    <row r="1100" ht="18.75" customHeight="1">
      <c r="A1100" s="11">
        <v>12541.0</v>
      </c>
      <c r="B1100" s="11" t="s">
        <v>147</v>
      </c>
      <c r="C1100" s="11" t="s">
        <v>197</v>
      </c>
      <c r="D1100" s="11" t="s">
        <v>2378</v>
      </c>
      <c r="E1100" s="11" t="s">
        <v>2379</v>
      </c>
    </row>
    <row r="1101" ht="18.75" customHeight="1">
      <c r="A1101" s="11">
        <v>12592.0</v>
      </c>
      <c r="B1101" s="11" t="s">
        <v>147</v>
      </c>
      <c r="C1101" s="11" t="s">
        <v>157</v>
      </c>
      <c r="D1101" s="11" t="s">
        <v>2380</v>
      </c>
      <c r="E1101" s="11" t="s">
        <v>2381</v>
      </c>
    </row>
    <row r="1102" ht="18.75" customHeight="1">
      <c r="A1102" s="11">
        <v>12619.0</v>
      </c>
      <c r="B1102" s="11" t="s">
        <v>147</v>
      </c>
      <c r="C1102" s="11" t="s">
        <v>762</v>
      </c>
      <c r="D1102" s="11" t="s">
        <v>2382</v>
      </c>
      <c r="E1102" s="11" t="s">
        <v>2217</v>
      </c>
    </row>
    <row r="1103" ht="18.75" customHeight="1">
      <c r="A1103" s="11">
        <v>12646.0</v>
      </c>
      <c r="B1103" s="11" t="s">
        <v>147</v>
      </c>
      <c r="C1103" s="11" t="s">
        <v>236</v>
      </c>
      <c r="D1103" s="11" t="s">
        <v>2383</v>
      </c>
      <c r="E1103" s="11" t="s">
        <v>2384</v>
      </c>
    </row>
    <row r="1104" ht="18.75" customHeight="1">
      <c r="A1104" s="11">
        <v>12657.0</v>
      </c>
      <c r="B1104" s="11" t="s">
        <v>147</v>
      </c>
      <c r="C1104" s="11" t="s">
        <v>192</v>
      </c>
      <c r="D1104" s="11" t="s">
        <v>2385</v>
      </c>
      <c r="E1104" s="11" t="s">
        <v>2386</v>
      </c>
    </row>
    <row r="1105" ht="18.75" customHeight="1">
      <c r="A1105" s="11">
        <v>12658.0</v>
      </c>
      <c r="B1105" s="11" t="s">
        <v>147</v>
      </c>
      <c r="C1105" s="11" t="s">
        <v>236</v>
      </c>
      <c r="D1105" s="11" t="s">
        <v>2387</v>
      </c>
      <c r="E1105" s="11" t="s">
        <v>2388</v>
      </c>
    </row>
    <row r="1106" ht="18.75" customHeight="1">
      <c r="A1106" s="11">
        <v>12715.0</v>
      </c>
      <c r="B1106" s="11" t="s">
        <v>147</v>
      </c>
      <c r="C1106" s="11" t="s">
        <v>181</v>
      </c>
      <c r="D1106" s="11" t="s">
        <v>2389</v>
      </c>
      <c r="E1106" s="11" t="s">
        <v>2390</v>
      </c>
    </row>
    <row r="1107" ht="18.75" customHeight="1">
      <c r="A1107" s="11">
        <v>12733.0</v>
      </c>
      <c r="B1107" s="11" t="s">
        <v>147</v>
      </c>
      <c r="C1107" s="11" t="s">
        <v>227</v>
      </c>
      <c r="D1107" s="11" t="s">
        <v>2391</v>
      </c>
      <c r="E1107" s="11" t="s">
        <v>2392</v>
      </c>
    </row>
    <row r="1108" ht="18.75" customHeight="1">
      <c r="A1108" s="11">
        <v>12737.0</v>
      </c>
      <c r="B1108" s="11" t="s">
        <v>147</v>
      </c>
      <c r="C1108" s="11" t="s">
        <v>589</v>
      </c>
      <c r="D1108" s="11" t="s">
        <v>2393</v>
      </c>
      <c r="E1108" s="11" t="s">
        <v>2394</v>
      </c>
    </row>
    <row r="1109" ht="18.75" customHeight="1">
      <c r="A1109" s="11">
        <v>12783.0</v>
      </c>
      <c r="B1109" s="11" t="s">
        <v>147</v>
      </c>
      <c r="C1109" s="11" t="s">
        <v>420</v>
      </c>
      <c r="D1109" s="11" t="s">
        <v>2395</v>
      </c>
      <c r="E1109" s="11" t="s">
        <v>2396</v>
      </c>
    </row>
    <row r="1110" ht="18.75" customHeight="1">
      <c r="A1110" s="11">
        <v>12785.0</v>
      </c>
      <c r="B1110" s="11" t="s">
        <v>147</v>
      </c>
      <c r="C1110" s="11" t="s">
        <v>148</v>
      </c>
      <c r="D1110" s="11" t="s">
        <v>2397</v>
      </c>
      <c r="E1110" s="11" t="s">
        <v>2398</v>
      </c>
    </row>
    <row r="1111" ht="18.75" customHeight="1">
      <c r="A1111" s="11">
        <v>12817.0</v>
      </c>
      <c r="B1111" s="11" t="s">
        <v>147</v>
      </c>
      <c r="C1111" s="11" t="s">
        <v>1158</v>
      </c>
      <c r="D1111" s="11" t="s">
        <v>2399</v>
      </c>
      <c r="E1111" s="11" t="s">
        <v>2400</v>
      </c>
    </row>
    <row r="1112" ht="18.75" customHeight="1">
      <c r="A1112" s="11">
        <v>12839.0</v>
      </c>
      <c r="B1112" s="11" t="s">
        <v>147</v>
      </c>
      <c r="C1112" s="11" t="s">
        <v>171</v>
      </c>
      <c r="D1112" s="11" t="s">
        <v>2401</v>
      </c>
      <c r="E1112" s="11" t="s">
        <v>2402</v>
      </c>
    </row>
    <row r="1113" ht="18.75" customHeight="1">
      <c r="A1113" s="11">
        <v>12845.0</v>
      </c>
      <c r="B1113" s="11" t="s">
        <v>147</v>
      </c>
      <c r="C1113" s="11" t="s">
        <v>720</v>
      </c>
      <c r="D1113" s="11" t="s">
        <v>2403</v>
      </c>
      <c r="E1113" s="11" t="s">
        <v>2404</v>
      </c>
    </row>
    <row r="1114" ht="18.75" customHeight="1">
      <c r="A1114" s="11">
        <v>12847.0</v>
      </c>
      <c r="B1114" s="11" t="s">
        <v>147</v>
      </c>
      <c r="C1114" s="11" t="s">
        <v>242</v>
      </c>
      <c r="D1114" s="11" t="s">
        <v>2405</v>
      </c>
      <c r="E1114" s="11" t="s">
        <v>2406</v>
      </c>
    </row>
    <row r="1115" ht="18.75" customHeight="1">
      <c r="A1115" s="11">
        <v>12860.0</v>
      </c>
      <c r="B1115" s="11" t="s">
        <v>147</v>
      </c>
      <c r="C1115" s="11" t="s">
        <v>769</v>
      </c>
      <c r="D1115" s="11" t="s">
        <v>2407</v>
      </c>
      <c r="E1115" s="11" t="s">
        <v>2408</v>
      </c>
    </row>
    <row r="1116" ht="18.75" customHeight="1">
      <c r="A1116" s="11">
        <v>12865.0</v>
      </c>
      <c r="B1116" s="11" t="s">
        <v>147</v>
      </c>
      <c r="C1116" s="11" t="s">
        <v>148</v>
      </c>
      <c r="D1116" s="11" t="s">
        <v>2409</v>
      </c>
      <c r="E1116" s="11" t="s">
        <v>2410</v>
      </c>
    </row>
    <row r="1117" ht="18.75" customHeight="1">
      <c r="A1117" s="11">
        <v>12872.0</v>
      </c>
      <c r="B1117" s="11" t="s">
        <v>147</v>
      </c>
      <c r="C1117" s="11" t="s">
        <v>186</v>
      </c>
      <c r="D1117" s="11" t="s">
        <v>2411</v>
      </c>
      <c r="E1117" s="11" t="s">
        <v>2412</v>
      </c>
    </row>
    <row r="1118" ht="18.75" customHeight="1">
      <c r="A1118" s="11">
        <v>12880.0</v>
      </c>
      <c r="B1118" s="11" t="s">
        <v>147</v>
      </c>
      <c r="C1118" s="11" t="s">
        <v>584</v>
      </c>
      <c r="D1118" s="11" t="s">
        <v>2413</v>
      </c>
      <c r="E1118" s="11" t="s">
        <v>2414</v>
      </c>
    </row>
    <row r="1119" ht="18.75" customHeight="1">
      <c r="A1119" s="11">
        <v>12884.0</v>
      </c>
      <c r="B1119" s="11" t="s">
        <v>147</v>
      </c>
      <c r="C1119" s="11" t="s">
        <v>363</v>
      </c>
      <c r="D1119" s="11" t="s">
        <v>2415</v>
      </c>
      <c r="E1119" s="11" t="s">
        <v>2416</v>
      </c>
    </row>
    <row r="1120" ht="18.75" customHeight="1">
      <c r="A1120" s="11">
        <v>12886.0</v>
      </c>
      <c r="B1120" s="11" t="s">
        <v>147</v>
      </c>
      <c r="C1120" s="11" t="s">
        <v>148</v>
      </c>
      <c r="D1120" s="11" t="s">
        <v>2417</v>
      </c>
      <c r="E1120" s="11" t="s">
        <v>2418</v>
      </c>
    </row>
    <row r="1121" ht="18.75" customHeight="1">
      <c r="A1121" s="11">
        <v>12938.0</v>
      </c>
      <c r="B1121" s="11" t="s">
        <v>147</v>
      </c>
      <c r="C1121" s="11" t="s">
        <v>148</v>
      </c>
      <c r="D1121" s="11" t="s">
        <v>2419</v>
      </c>
      <c r="E1121" s="11" t="s">
        <v>2420</v>
      </c>
    </row>
    <row r="1122" ht="18.75" customHeight="1">
      <c r="A1122" s="11">
        <v>12979.0</v>
      </c>
      <c r="B1122" s="11" t="s">
        <v>147</v>
      </c>
      <c r="C1122" s="11" t="s">
        <v>420</v>
      </c>
      <c r="D1122" s="11" t="s">
        <v>2421</v>
      </c>
      <c r="E1122" s="11" t="s">
        <v>2422</v>
      </c>
    </row>
    <row r="1123" ht="18.75" customHeight="1">
      <c r="A1123" s="11">
        <v>12988.0</v>
      </c>
      <c r="B1123" s="11" t="s">
        <v>147</v>
      </c>
      <c r="C1123" s="11" t="s">
        <v>148</v>
      </c>
      <c r="D1123" s="11" t="s">
        <v>2423</v>
      </c>
      <c r="E1123" s="11" t="s">
        <v>2424</v>
      </c>
    </row>
    <row r="1124" ht="18.75" customHeight="1">
      <c r="A1124" s="11">
        <v>12992.0</v>
      </c>
      <c r="B1124" s="11" t="s">
        <v>147</v>
      </c>
      <c r="C1124" s="11" t="s">
        <v>363</v>
      </c>
      <c r="D1124" s="11" t="s">
        <v>2425</v>
      </c>
      <c r="E1124" s="11" t="s">
        <v>2426</v>
      </c>
    </row>
    <row r="1125" ht="18.75" customHeight="1">
      <c r="A1125" s="11">
        <v>12994.0</v>
      </c>
      <c r="B1125" s="11" t="s">
        <v>147</v>
      </c>
      <c r="C1125" s="11" t="s">
        <v>189</v>
      </c>
      <c r="D1125" s="11" t="s">
        <v>2427</v>
      </c>
      <c r="E1125" s="11" t="s">
        <v>2428</v>
      </c>
    </row>
    <row r="1126" ht="18.75" customHeight="1">
      <c r="A1126" s="11">
        <v>13000.0</v>
      </c>
      <c r="B1126" s="11" t="s">
        <v>147</v>
      </c>
      <c r="C1126" s="11" t="s">
        <v>255</v>
      </c>
      <c r="D1126" s="11" t="s">
        <v>2429</v>
      </c>
      <c r="E1126" s="11" t="s">
        <v>2430</v>
      </c>
    </row>
    <row r="1127" ht="18.75" customHeight="1">
      <c r="A1127" s="11">
        <v>13005.0</v>
      </c>
      <c r="B1127" s="11" t="s">
        <v>147</v>
      </c>
      <c r="C1127" s="11" t="s">
        <v>589</v>
      </c>
      <c r="D1127" s="11" t="s">
        <v>2431</v>
      </c>
      <c r="E1127" s="11" t="s">
        <v>2432</v>
      </c>
    </row>
    <row r="1128" ht="18.75" customHeight="1">
      <c r="A1128" s="11">
        <v>13013.0</v>
      </c>
      <c r="B1128" s="11" t="s">
        <v>147</v>
      </c>
      <c r="C1128" s="11" t="s">
        <v>186</v>
      </c>
      <c r="D1128" s="11" t="s">
        <v>2433</v>
      </c>
      <c r="E1128" s="11" t="s">
        <v>2434</v>
      </c>
    </row>
    <row r="1129" ht="18.75" customHeight="1">
      <c r="A1129" s="11">
        <v>13017.0</v>
      </c>
      <c r="B1129" s="11" t="s">
        <v>147</v>
      </c>
      <c r="C1129" s="11" t="s">
        <v>148</v>
      </c>
      <c r="D1129" s="11" t="s">
        <v>2435</v>
      </c>
      <c r="E1129" s="11" t="s">
        <v>2436</v>
      </c>
    </row>
    <row r="1130" ht="18.75" customHeight="1">
      <c r="A1130" s="11">
        <v>13019.0</v>
      </c>
      <c r="B1130" s="11" t="s">
        <v>147</v>
      </c>
      <c r="C1130" s="11" t="s">
        <v>236</v>
      </c>
      <c r="D1130" s="11" t="s">
        <v>2437</v>
      </c>
      <c r="E1130" s="11" t="s">
        <v>2438</v>
      </c>
    </row>
    <row r="1131" ht="18.75" customHeight="1">
      <c r="A1131" s="11">
        <v>13031.0</v>
      </c>
      <c r="B1131" s="11" t="s">
        <v>147</v>
      </c>
      <c r="C1131" s="11" t="s">
        <v>751</v>
      </c>
      <c r="D1131" s="11" t="s">
        <v>2439</v>
      </c>
      <c r="E1131" s="11" t="s">
        <v>2440</v>
      </c>
    </row>
    <row r="1132" ht="18.75" customHeight="1">
      <c r="A1132" s="11">
        <v>13035.0</v>
      </c>
      <c r="B1132" s="11" t="s">
        <v>147</v>
      </c>
      <c r="C1132" s="11" t="s">
        <v>720</v>
      </c>
      <c r="D1132" s="11" t="s">
        <v>2441</v>
      </c>
      <c r="E1132" s="11" t="s">
        <v>2442</v>
      </c>
    </row>
    <row r="1133" ht="18.75" customHeight="1">
      <c r="A1133" s="11">
        <v>13038.0</v>
      </c>
      <c r="B1133" s="11" t="s">
        <v>147</v>
      </c>
      <c r="C1133" s="11" t="s">
        <v>148</v>
      </c>
      <c r="D1133" s="11" t="s">
        <v>2443</v>
      </c>
      <c r="E1133" s="11" t="s">
        <v>2444</v>
      </c>
    </row>
    <row r="1134" ht="18.75" customHeight="1">
      <c r="A1134" s="11">
        <v>13059.0</v>
      </c>
      <c r="B1134" s="11" t="s">
        <v>147</v>
      </c>
      <c r="C1134" s="11" t="s">
        <v>769</v>
      </c>
      <c r="D1134" s="11" t="s">
        <v>2445</v>
      </c>
      <c r="E1134" s="11" t="s">
        <v>2446</v>
      </c>
    </row>
    <row r="1135" ht="18.75" customHeight="1">
      <c r="A1135" s="11">
        <v>13062.0</v>
      </c>
      <c r="B1135" s="11" t="s">
        <v>147</v>
      </c>
      <c r="C1135" s="11" t="s">
        <v>160</v>
      </c>
      <c r="D1135" s="11" t="s">
        <v>2447</v>
      </c>
      <c r="E1135" s="11" t="s">
        <v>2448</v>
      </c>
    </row>
    <row r="1136" ht="18.75" customHeight="1">
      <c r="A1136" s="11">
        <v>13073.0</v>
      </c>
      <c r="B1136" s="11" t="s">
        <v>147</v>
      </c>
      <c r="C1136" s="11" t="s">
        <v>192</v>
      </c>
      <c r="D1136" s="11" t="s">
        <v>2449</v>
      </c>
      <c r="E1136" s="11" t="s">
        <v>2450</v>
      </c>
    </row>
    <row r="1137" ht="18.75" customHeight="1">
      <c r="A1137" s="11">
        <v>13075.0</v>
      </c>
      <c r="B1137" s="11" t="s">
        <v>147</v>
      </c>
      <c r="C1137" s="11" t="s">
        <v>148</v>
      </c>
      <c r="D1137" s="11" t="s">
        <v>2451</v>
      </c>
      <c r="E1137" s="11" t="s">
        <v>2452</v>
      </c>
    </row>
    <row r="1138" ht="18.75" customHeight="1">
      <c r="A1138" s="11">
        <v>13079.0</v>
      </c>
      <c r="B1138" s="11" t="s">
        <v>147</v>
      </c>
      <c r="C1138" s="11" t="s">
        <v>224</v>
      </c>
      <c r="D1138" s="11" t="s">
        <v>2453</v>
      </c>
      <c r="E1138" s="11" t="s">
        <v>2454</v>
      </c>
    </row>
    <row r="1139" ht="18.75" customHeight="1">
      <c r="A1139" s="11">
        <v>13080.0</v>
      </c>
      <c r="B1139" s="11" t="s">
        <v>147</v>
      </c>
      <c r="C1139" s="11" t="s">
        <v>291</v>
      </c>
      <c r="D1139" s="11" t="s">
        <v>2455</v>
      </c>
      <c r="E1139" s="11" t="s">
        <v>2456</v>
      </c>
    </row>
    <row r="1140" ht="18.75" customHeight="1">
      <c r="A1140" s="11">
        <v>13086.0</v>
      </c>
      <c r="B1140" s="11" t="s">
        <v>147</v>
      </c>
      <c r="C1140" s="11" t="s">
        <v>260</v>
      </c>
      <c r="D1140" s="11" t="s">
        <v>2457</v>
      </c>
      <c r="E1140" s="11" t="s">
        <v>2458</v>
      </c>
    </row>
    <row r="1141" ht="18.75" customHeight="1">
      <c r="A1141" s="11">
        <v>13103.0</v>
      </c>
      <c r="B1141" s="11" t="s">
        <v>147</v>
      </c>
      <c r="C1141" s="11" t="s">
        <v>224</v>
      </c>
      <c r="D1141" s="11" t="s">
        <v>2459</v>
      </c>
      <c r="E1141" s="11" t="s">
        <v>2460</v>
      </c>
    </row>
    <row r="1142" ht="18.75" customHeight="1">
      <c r="A1142" s="11">
        <v>13133.0</v>
      </c>
      <c r="B1142" s="11" t="s">
        <v>147</v>
      </c>
      <c r="C1142" s="11" t="s">
        <v>487</v>
      </c>
      <c r="D1142" s="11" t="s">
        <v>2461</v>
      </c>
      <c r="E1142" s="11" t="s">
        <v>2462</v>
      </c>
    </row>
    <row r="1143" ht="18.75" customHeight="1">
      <c r="A1143" s="11">
        <v>13138.0</v>
      </c>
      <c r="B1143" s="11" t="s">
        <v>147</v>
      </c>
      <c r="C1143" s="11" t="s">
        <v>291</v>
      </c>
      <c r="D1143" s="11" t="s">
        <v>2463</v>
      </c>
      <c r="E1143" s="11" t="s">
        <v>2464</v>
      </c>
    </row>
    <row r="1144" ht="18.75" customHeight="1">
      <c r="A1144" s="11">
        <v>13141.0</v>
      </c>
      <c r="B1144" s="11" t="s">
        <v>147</v>
      </c>
      <c r="C1144" s="11" t="s">
        <v>249</v>
      </c>
      <c r="D1144" s="11" t="s">
        <v>2465</v>
      </c>
      <c r="E1144" s="11" t="s">
        <v>2466</v>
      </c>
    </row>
    <row r="1145" ht="18.75" customHeight="1">
      <c r="A1145" s="11">
        <v>13143.0</v>
      </c>
      <c r="B1145" s="11" t="s">
        <v>147</v>
      </c>
      <c r="C1145" s="11" t="s">
        <v>255</v>
      </c>
      <c r="D1145" s="11" t="s">
        <v>2467</v>
      </c>
      <c r="E1145" s="11" t="s">
        <v>2468</v>
      </c>
    </row>
    <row r="1146" ht="18.75" customHeight="1">
      <c r="A1146" s="11">
        <v>13149.0</v>
      </c>
      <c r="B1146" s="11" t="s">
        <v>147</v>
      </c>
      <c r="C1146" s="11" t="s">
        <v>762</v>
      </c>
      <c r="D1146" s="11" t="s">
        <v>2469</v>
      </c>
      <c r="E1146" s="11" t="s">
        <v>2470</v>
      </c>
    </row>
    <row r="1147" ht="18.75" customHeight="1">
      <c r="A1147" s="11">
        <v>13155.0</v>
      </c>
      <c r="B1147" s="11" t="s">
        <v>147</v>
      </c>
      <c r="C1147" s="11" t="s">
        <v>762</v>
      </c>
      <c r="D1147" s="11" t="s">
        <v>2471</v>
      </c>
      <c r="E1147" s="11" t="s">
        <v>2472</v>
      </c>
    </row>
    <row r="1148" ht="18.75" customHeight="1">
      <c r="A1148" s="11">
        <v>13157.0</v>
      </c>
      <c r="B1148" s="11" t="s">
        <v>147</v>
      </c>
      <c r="C1148" s="11" t="s">
        <v>720</v>
      </c>
      <c r="D1148" s="11" t="s">
        <v>2473</v>
      </c>
      <c r="E1148" s="11" t="s">
        <v>2474</v>
      </c>
    </row>
    <row r="1149" ht="18.75" customHeight="1">
      <c r="A1149" s="11">
        <v>13158.0</v>
      </c>
      <c r="B1149" s="11" t="s">
        <v>147</v>
      </c>
      <c r="C1149" s="11" t="s">
        <v>634</v>
      </c>
      <c r="D1149" s="11" t="s">
        <v>2475</v>
      </c>
      <c r="E1149" s="11" t="s">
        <v>2476</v>
      </c>
    </row>
    <row r="1150" ht="18.75" customHeight="1">
      <c r="A1150" s="11">
        <v>13160.0</v>
      </c>
      <c r="B1150" s="11" t="s">
        <v>147</v>
      </c>
      <c r="C1150" s="11" t="s">
        <v>148</v>
      </c>
      <c r="D1150" s="11" t="s">
        <v>2477</v>
      </c>
      <c r="E1150" s="11" t="s">
        <v>2478</v>
      </c>
    </row>
    <row r="1151" ht="18.75" customHeight="1">
      <c r="A1151" s="11">
        <v>13236.0</v>
      </c>
      <c r="B1151" s="11" t="s">
        <v>147</v>
      </c>
      <c r="C1151" s="11" t="s">
        <v>181</v>
      </c>
      <c r="D1151" s="11" t="s">
        <v>2479</v>
      </c>
      <c r="E1151" s="11" t="s">
        <v>2480</v>
      </c>
    </row>
    <row r="1152" ht="18.75" customHeight="1">
      <c r="A1152" s="11">
        <v>13264.0</v>
      </c>
      <c r="B1152" s="11" t="s">
        <v>147</v>
      </c>
      <c r="C1152" s="11" t="s">
        <v>186</v>
      </c>
      <c r="D1152" s="11" t="s">
        <v>2481</v>
      </c>
      <c r="E1152" s="11" t="s">
        <v>2482</v>
      </c>
    </row>
    <row r="1153" ht="18.75" customHeight="1">
      <c r="A1153" s="11">
        <v>13274.0</v>
      </c>
      <c r="B1153" s="11" t="s">
        <v>147</v>
      </c>
      <c r="C1153" s="11" t="s">
        <v>260</v>
      </c>
      <c r="D1153" s="11" t="s">
        <v>2483</v>
      </c>
      <c r="E1153" s="11" t="s">
        <v>2484</v>
      </c>
    </row>
    <row r="1154" ht="18.75" customHeight="1">
      <c r="A1154" s="11">
        <v>13291.0</v>
      </c>
      <c r="B1154" s="11" t="s">
        <v>147</v>
      </c>
      <c r="C1154" s="11" t="s">
        <v>260</v>
      </c>
      <c r="D1154" s="11" t="s">
        <v>2485</v>
      </c>
      <c r="E1154" s="11" t="s">
        <v>2486</v>
      </c>
    </row>
    <row r="1155" ht="18.75" customHeight="1">
      <c r="A1155" s="11">
        <v>13293.0</v>
      </c>
      <c r="B1155" s="11" t="s">
        <v>147</v>
      </c>
      <c r="C1155" s="11" t="s">
        <v>291</v>
      </c>
      <c r="D1155" s="11" t="s">
        <v>2487</v>
      </c>
      <c r="E1155" s="11" t="s">
        <v>2488</v>
      </c>
    </row>
    <row r="1156" ht="18.75" customHeight="1">
      <c r="A1156" s="11">
        <v>13299.0</v>
      </c>
      <c r="B1156" s="11" t="s">
        <v>147</v>
      </c>
      <c r="C1156" s="11" t="s">
        <v>176</v>
      </c>
      <c r="D1156" s="11" t="s">
        <v>2489</v>
      </c>
      <c r="E1156" s="11" t="s">
        <v>2490</v>
      </c>
    </row>
    <row r="1157" ht="18.75" customHeight="1">
      <c r="A1157" s="11">
        <v>13305.0</v>
      </c>
      <c r="B1157" s="11" t="s">
        <v>147</v>
      </c>
      <c r="C1157" s="11" t="s">
        <v>260</v>
      </c>
      <c r="D1157" s="11" t="s">
        <v>2491</v>
      </c>
      <c r="E1157" s="11" t="s">
        <v>2492</v>
      </c>
    </row>
    <row r="1158" ht="18.75" customHeight="1">
      <c r="A1158" s="11">
        <v>13321.0</v>
      </c>
      <c r="B1158" s="11" t="s">
        <v>147</v>
      </c>
      <c r="C1158" s="11" t="s">
        <v>176</v>
      </c>
      <c r="D1158" s="11" t="s">
        <v>2493</v>
      </c>
      <c r="E1158" s="11" t="s">
        <v>2494</v>
      </c>
    </row>
    <row r="1159" ht="18.75" customHeight="1">
      <c r="A1159" s="11">
        <v>13325.0</v>
      </c>
      <c r="B1159" s="11" t="s">
        <v>147</v>
      </c>
      <c r="C1159" s="11" t="s">
        <v>242</v>
      </c>
      <c r="D1159" s="11" t="s">
        <v>2495</v>
      </c>
      <c r="E1159" s="11" t="s">
        <v>2496</v>
      </c>
    </row>
    <row r="1160" ht="18.75" customHeight="1">
      <c r="A1160" s="11">
        <v>13326.0</v>
      </c>
      <c r="B1160" s="11" t="s">
        <v>147</v>
      </c>
      <c r="C1160" s="11" t="s">
        <v>176</v>
      </c>
      <c r="D1160" s="11" t="s">
        <v>2497</v>
      </c>
      <c r="E1160" s="11" t="s">
        <v>2498</v>
      </c>
    </row>
    <row r="1161" ht="18.75" customHeight="1">
      <c r="A1161" s="11">
        <v>13327.0</v>
      </c>
      <c r="B1161" s="11" t="s">
        <v>147</v>
      </c>
      <c r="C1161" s="11" t="s">
        <v>260</v>
      </c>
      <c r="D1161" s="11" t="s">
        <v>2499</v>
      </c>
      <c r="E1161" s="11" t="s">
        <v>2500</v>
      </c>
    </row>
    <row r="1162" ht="18.75" customHeight="1">
      <c r="A1162" s="11">
        <v>13330.0</v>
      </c>
      <c r="B1162" s="11" t="s">
        <v>147</v>
      </c>
      <c r="C1162" s="11" t="s">
        <v>176</v>
      </c>
      <c r="D1162" s="11" t="s">
        <v>2501</v>
      </c>
      <c r="E1162" s="11" t="s">
        <v>2502</v>
      </c>
    </row>
    <row r="1163" ht="18.75" customHeight="1">
      <c r="A1163" s="11">
        <v>13343.0</v>
      </c>
      <c r="B1163" s="11" t="s">
        <v>147</v>
      </c>
      <c r="C1163" s="11" t="s">
        <v>487</v>
      </c>
      <c r="D1163" s="11" t="s">
        <v>2503</v>
      </c>
      <c r="E1163" s="11" t="s">
        <v>2504</v>
      </c>
    </row>
    <row r="1164" ht="18.75" customHeight="1">
      <c r="A1164" s="11">
        <v>13347.0</v>
      </c>
      <c r="B1164" s="11" t="s">
        <v>147</v>
      </c>
      <c r="C1164" s="11" t="s">
        <v>487</v>
      </c>
      <c r="D1164" s="11" t="s">
        <v>2505</v>
      </c>
      <c r="E1164" s="11" t="s">
        <v>2506</v>
      </c>
    </row>
    <row r="1165" ht="18.75" customHeight="1">
      <c r="A1165" s="11">
        <v>13372.0</v>
      </c>
      <c r="B1165" s="11" t="s">
        <v>147</v>
      </c>
      <c r="C1165" s="11" t="s">
        <v>181</v>
      </c>
      <c r="D1165" s="11" t="s">
        <v>2507</v>
      </c>
      <c r="E1165" s="11" t="s">
        <v>2508</v>
      </c>
    </row>
    <row r="1166" ht="18.75" customHeight="1">
      <c r="A1166" s="11">
        <v>13373.0</v>
      </c>
      <c r="B1166" s="11" t="s">
        <v>147</v>
      </c>
      <c r="C1166" s="11" t="s">
        <v>157</v>
      </c>
      <c r="D1166" s="11" t="s">
        <v>2509</v>
      </c>
      <c r="E1166" s="11" t="s">
        <v>2510</v>
      </c>
    </row>
    <row r="1167" ht="18.75" customHeight="1">
      <c r="A1167" s="11">
        <v>13378.0</v>
      </c>
      <c r="B1167" s="11" t="s">
        <v>147</v>
      </c>
      <c r="C1167" s="11" t="s">
        <v>157</v>
      </c>
      <c r="D1167" s="11" t="s">
        <v>2511</v>
      </c>
      <c r="E1167" s="11" t="s">
        <v>2512</v>
      </c>
    </row>
    <row r="1168" ht="18.75" customHeight="1">
      <c r="A1168" s="11">
        <v>13379.0</v>
      </c>
      <c r="B1168" s="11" t="s">
        <v>147</v>
      </c>
      <c r="C1168" s="11" t="s">
        <v>487</v>
      </c>
      <c r="D1168" s="11" t="s">
        <v>2513</v>
      </c>
      <c r="E1168" s="11" t="s">
        <v>2514</v>
      </c>
    </row>
    <row r="1169" ht="18.75" customHeight="1">
      <c r="A1169" s="11">
        <v>13388.0</v>
      </c>
      <c r="B1169" s="11" t="s">
        <v>147</v>
      </c>
      <c r="C1169" s="11" t="s">
        <v>334</v>
      </c>
      <c r="D1169" s="11" t="s">
        <v>2515</v>
      </c>
      <c r="E1169" s="11" t="s">
        <v>2516</v>
      </c>
    </row>
    <row r="1170" ht="18.75" customHeight="1">
      <c r="A1170" s="11">
        <v>13409.0</v>
      </c>
      <c r="B1170" s="11" t="s">
        <v>147</v>
      </c>
      <c r="C1170" s="11" t="s">
        <v>291</v>
      </c>
      <c r="D1170" s="11" t="s">
        <v>2517</v>
      </c>
      <c r="E1170" s="11" t="s">
        <v>2518</v>
      </c>
    </row>
    <row r="1171" ht="18.75" customHeight="1">
      <c r="A1171" s="11">
        <v>13410.0</v>
      </c>
      <c r="B1171" s="11" t="s">
        <v>147</v>
      </c>
      <c r="C1171" s="11" t="s">
        <v>291</v>
      </c>
      <c r="D1171" s="11" t="s">
        <v>2519</v>
      </c>
      <c r="E1171" s="11" t="s">
        <v>2520</v>
      </c>
    </row>
    <row r="1172" ht="18.75" customHeight="1">
      <c r="A1172" s="11">
        <v>13447.0</v>
      </c>
      <c r="B1172" s="11" t="s">
        <v>147</v>
      </c>
      <c r="C1172" s="11" t="s">
        <v>249</v>
      </c>
      <c r="D1172" s="11" t="s">
        <v>2521</v>
      </c>
      <c r="E1172" s="11" t="s">
        <v>2522</v>
      </c>
    </row>
    <row r="1173" ht="18.75" customHeight="1">
      <c r="A1173" s="11">
        <v>13449.0</v>
      </c>
      <c r="B1173" s="11" t="s">
        <v>147</v>
      </c>
      <c r="C1173" s="11" t="s">
        <v>249</v>
      </c>
      <c r="D1173" s="11" t="s">
        <v>2523</v>
      </c>
      <c r="E1173" s="11" t="s">
        <v>2524</v>
      </c>
    </row>
    <row r="1174" ht="18.75" customHeight="1">
      <c r="A1174" s="11">
        <v>13473.0</v>
      </c>
      <c r="B1174" s="11" t="s">
        <v>147</v>
      </c>
      <c r="C1174" s="11" t="s">
        <v>249</v>
      </c>
      <c r="D1174" s="11" t="s">
        <v>2525</v>
      </c>
      <c r="E1174" s="11" t="s">
        <v>2526</v>
      </c>
    </row>
    <row r="1175" ht="18.75" customHeight="1">
      <c r="A1175" s="11">
        <v>13524.0</v>
      </c>
      <c r="B1175" s="11" t="s">
        <v>147</v>
      </c>
      <c r="C1175" s="11" t="s">
        <v>255</v>
      </c>
      <c r="D1175" s="11" t="s">
        <v>2527</v>
      </c>
      <c r="E1175" s="11" t="s">
        <v>2528</v>
      </c>
    </row>
    <row r="1176" ht="18.75" customHeight="1">
      <c r="A1176" s="11">
        <v>13526.0</v>
      </c>
      <c r="B1176" s="11" t="s">
        <v>147</v>
      </c>
      <c r="C1176" s="11" t="s">
        <v>255</v>
      </c>
      <c r="D1176" s="11" t="s">
        <v>2529</v>
      </c>
      <c r="E1176" s="11" t="s">
        <v>2530</v>
      </c>
    </row>
    <row r="1177" ht="18.75" customHeight="1">
      <c r="A1177" s="11">
        <v>13540.0</v>
      </c>
      <c r="B1177" s="11" t="s">
        <v>147</v>
      </c>
      <c r="C1177" s="11" t="s">
        <v>291</v>
      </c>
      <c r="D1177" s="11" t="s">
        <v>2531</v>
      </c>
      <c r="E1177" s="11" t="s">
        <v>2532</v>
      </c>
    </row>
    <row r="1178" ht="18.75" customHeight="1">
      <c r="A1178" s="11">
        <v>13541.0</v>
      </c>
      <c r="B1178" s="11" t="s">
        <v>147</v>
      </c>
      <c r="C1178" s="11" t="s">
        <v>192</v>
      </c>
      <c r="D1178" s="11" t="s">
        <v>2533</v>
      </c>
      <c r="E1178" s="11" t="s">
        <v>2534</v>
      </c>
    </row>
    <row r="1179" ht="18.75" customHeight="1">
      <c r="A1179" s="11">
        <v>13565.0</v>
      </c>
      <c r="B1179" s="11" t="s">
        <v>147</v>
      </c>
      <c r="C1179" s="11" t="s">
        <v>260</v>
      </c>
      <c r="D1179" s="11" t="s">
        <v>2535</v>
      </c>
      <c r="E1179" s="11" t="s">
        <v>2536</v>
      </c>
    </row>
    <row r="1180" ht="18.75" customHeight="1">
      <c r="A1180" s="11">
        <v>13568.0</v>
      </c>
      <c r="B1180" s="11" t="s">
        <v>147</v>
      </c>
      <c r="C1180" s="11" t="s">
        <v>769</v>
      </c>
      <c r="D1180" s="11" t="s">
        <v>2537</v>
      </c>
      <c r="E1180" s="11" t="s">
        <v>2538</v>
      </c>
    </row>
    <row r="1181" ht="18.75" customHeight="1">
      <c r="A1181" s="11">
        <v>13572.0</v>
      </c>
      <c r="B1181" s="11" t="s">
        <v>147</v>
      </c>
      <c r="C1181" s="11" t="s">
        <v>157</v>
      </c>
      <c r="D1181" s="11" t="s">
        <v>2539</v>
      </c>
      <c r="E1181" s="11" t="s">
        <v>2540</v>
      </c>
    </row>
    <row r="1182" ht="18.75" customHeight="1">
      <c r="A1182" s="11">
        <v>13574.0</v>
      </c>
      <c r="B1182" s="11" t="s">
        <v>147</v>
      </c>
      <c r="C1182" s="11" t="s">
        <v>769</v>
      </c>
      <c r="D1182" s="11" t="s">
        <v>2541</v>
      </c>
      <c r="E1182" s="11" t="s">
        <v>2542</v>
      </c>
    </row>
    <row r="1183" ht="18.75" customHeight="1">
      <c r="A1183" s="11">
        <v>13580.0</v>
      </c>
      <c r="B1183" s="11" t="s">
        <v>147</v>
      </c>
      <c r="C1183" s="11" t="s">
        <v>1128</v>
      </c>
      <c r="D1183" s="11" t="s">
        <v>2543</v>
      </c>
      <c r="E1183" s="11" t="s">
        <v>2544</v>
      </c>
    </row>
    <row r="1184" ht="18.75" customHeight="1">
      <c r="A1184" s="11">
        <v>13584.0</v>
      </c>
      <c r="B1184" s="11" t="s">
        <v>147</v>
      </c>
      <c r="C1184" s="11" t="s">
        <v>171</v>
      </c>
      <c r="D1184" s="11" t="s">
        <v>2545</v>
      </c>
      <c r="E1184" s="11" t="s">
        <v>2546</v>
      </c>
    </row>
    <row r="1185" ht="18.75" customHeight="1">
      <c r="A1185" s="11">
        <v>13586.0</v>
      </c>
      <c r="B1185" s="11" t="s">
        <v>147</v>
      </c>
      <c r="C1185" s="11" t="s">
        <v>1128</v>
      </c>
      <c r="D1185" s="11" t="s">
        <v>2547</v>
      </c>
      <c r="E1185" s="11" t="s">
        <v>2548</v>
      </c>
    </row>
    <row r="1186" ht="18.75" customHeight="1">
      <c r="A1186" s="11">
        <v>13590.0</v>
      </c>
      <c r="B1186" s="11" t="s">
        <v>147</v>
      </c>
      <c r="C1186" s="11" t="s">
        <v>1143</v>
      </c>
      <c r="D1186" s="11" t="s">
        <v>2549</v>
      </c>
      <c r="E1186" s="11" t="s">
        <v>2550</v>
      </c>
    </row>
    <row r="1187" ht="18.75" customHeight="1">
      <c r="A1187" s="11">
        <v>13591.0</v>
      </c>
      <c r="B1187" s="11" t="s">
        <v>147</v>
      </c>
      <c r="C1187" s="11" t="s">
        <v>1143</v>
      </c>
      <c r="D1187" s="11" t="s">
        <v>2551</v>
      </c>
      <c r="E1187" s="11" t="s">
        <v>2552</v>
      </c>
    </row>
    <row r="1188" ht="18.75" customHeight="1">
      <c r="A1188" s="11">
        <v>13592.0</v>
      </c>
      <c r="B1188" s="11" t="s">
        <v>147</v>
      </c>
      <c r="C1188" s="11" t="s">
        <v>1143</v>
      </c>
      <c r="D1188" s="11" t="s">
        <v>2553</v>
      </c>
      <c r="E1188" s="11" t="s">
        <v>2554</v>
      </c>
    </row>
    <row r="1189" ht="18.75" customHeight="1">
      <c r="A1189" s="11">
        <v>13610.0</v>
      </c>
      <c r="B1189" s="11" t="s">
        <v>147</v>
      </c>
      <c r="C1189" s="11" t="s">
        <v>1128</v>
      </c>
      <c r="D1189" s="11" t="s">
        <v>2555</v>
      </c>
      <c r="E1189" s="11" t="s">
        <v>2556</v>
      </c>
    </row>
    <row r="1190" ht="18.75" customHeight="1">
      <c r="A1190" s="11">
        <v>13628.0</v>
      </c>
      <c r="B1190" s="11" t="s">
        <v>147</v>
      </c>
      <c r="C1190" s="11" t="s">
        <v>1170</v>
      </c>
      <c r="D1190" s="11" t="s">
        <v>2557</v>
      </c>
      <c r="E1190" s="11" t="s">
        <v>2558</v>
      </c>
    </row>
    <row r="1191" ht="18.75" customHeight="1">
      <c r="A1191" s="11">
        <v>13633.0</v>
      </c>
      <c r="B1191" s="11" t="s">
        <v>147</v>
      </c>
      <c r="C1191" s="11" t="s">
        <v>192</v>
      </c>
      <c r="D1191" s="11" t="s">
        <v>2559</v>
      </c>
      <c r="E1191" s="11" t="s">
        <v>2560</v>
      </c>
    </row>
    <row r="1192" ht="18.75" customHeight="1">
      <c r="A1192" s="11">
        <v>13657.0</v>
      </c>
      <c r="B1192" s="11" t="s">
        <v>147</v>
      </c>
      <c r="C1192" s="11" t="s">
        <v>291</v>
      </c>
      <c r="D1192" s="11" t="s">
        <v>2561</v>
      </c>
      <c r="E1192" s="11" t="s">
        <v>2562</v>
      </c>
    </row>
    <row r="1193" ht="18.75" customHeight="1">
      <c r="A1193" s="11">
        <v>13661.0</v>
      </c>
      <c r="B1193" s="11" t="s">
        <v>147</v>
      </c>
      <c r="C1193" s="11" t="s">
        <v>356</v>
      </c>
      <c r="D1193" s="11" t="s">
        <v>2563</v>
      </c>
      <c r="E1193" s="11" t="s">
        <v>2564</v>
      </c>
    </row>
    <row r="1194" ht="18.75" customHeight="1">
      <c r="A1194" s="11">
        <v>13673.0</v>
      </c>
      <c r="B1194" s="11" t="s">
        <v>147</v>
      </c>
      <c r="C1194" s="11" t="s">
        <v>252</v>
      </c>
      <c r="D1194" s="11" t="s">
        <v>2565</v>
      </c>
      <c r="E1194" s="11" t="s">
        <v>2566</v>
      </c>
    </row>
    <row r="1195" ht="18.75" customHeight="1">
      <c r="A1195" s="11">
        <v>13674.0</v>
      </c>
      <c r="B1195" s="11" t="s">
        <v>147</v>
      </c>
      <c r="C1195" s="11" t="s">
        <v>260</v>
      </c>
      <c r="D1195" s="11" t="s">
        <v>2567</v>
      </c>
      <c r="E1195" s="11" t="s">
        <v>2568</v>
      </c>
    </row>
    <row r="1196" ht="18.75" customHeight="1">
      <c r="A1196" s="11">
        <v>13684.0</v>
      </c>
      <c r="B1196" s="11" t="s">
        <v>147</v>
      </c>
      <c r="C1196" s="11" t="s">
        <v>181</v>
      </c>
      <c r="D1196" s="11" t="s">
        <v>2569</v>
      </c>
      <c r="E1196" s="11" t="s">
        <v>2570</v>
      </c>
    </row>
    <row r="1197" ht="18.75" customHeight="1">
      <c r="A1197" s="11">
        <v>13695.0</v>
      </c>
      <c r="B1197" s="11" t="s">
        <v>147</v>
      </c>
      <c r="C1197" s="11" t="s">
        <v>236</v>
      </c>
      <c r="D1197" s="11" t="s">
        <v>2571</v>
      </c>
      <c r="E1197" s="11" t="s">
        <v>2572</v>
      </c>
    </row>
    <row r="1198" ht="18.75" customHeight="1">
      <c r="A1198" s="11">
        <v>13709.0</v>
      </c>
      <c r="B1198" s="11" t="s">
        <v>147</v>
      </c>
      <c r="C1198" s="11" t="s">
        <v>589</v>
      </c>
      <c r="D1198" s="11" t="s">
        <v>2573</v>
      </c>
      <c r="E1198" s="11" t="s">
        <v>2574</v>
      </c>
    </row>
    <row r="1199" ht="18.75" customHeight="1">
      <c r="A1199" s="11">
        <v>13719.0</v>
      </c>
      <c r="B1199" s="11" t="s">
        <v>147</v>
      </c>
      <c r="C1199" s="11" t="s">
        <v>176</v>
      </c>
      <c r="D1199" s="11" t="s">
        <v>2575</v>
      </c>
      <c r="E1199" s="11" t="s">
        <v>841</v>
      </c>
    </row>
    <row r="1200" ht="18.75" customHeight="1">
      <c r="A1200" s="11">
        <v>13740.0</v>
      </c>
      <c r="B1200" s="11" t="s">
        <v>147</v>
      </c>
      <c r="C1200" s="11" t="s">
        <v>242</v>
      </c>
      <c r="D1200" s="11" t="s">
        <v>2576</v>
      </c>
      <c r="E1200" s="11" t="s">
        <v>2577</v>
      </c>
    </row>
    <row r="1201" ht="18.75" customHeight="1">
      <c r="A1201" s="11">
        <v>13741.0</v>
      </c>
      <c r="B1201" s="11" t="s">
        <v>147</v>
      </c>
      <c r="C1201" s="11" t="s">
        <v>242</v>
      </c>
      <c r="D1201" s="11" t="s">
        <v>2578</v>
      </c>
      <c r="E1201" s="11" t="s">
        <v>2579</v>
      </c>
    </row>
    <row r="1202" ht="18.75" customHeight="1">
      <c r="A1202" s="11">
        <v>13746.0</v>
      </c>
      <c r="B1202" s="11" t="s">
        <v>147</v>
      </c>
      <c r="C1202" s="11" t="s">
        <v>260</v>
      </c>
      <c r="D1202" s="11" t="s">
        <v>2580</v>
      </c>
      <c r="E1202" s="11" t="s">
        <v>2581</v>
      </c>
    </row>
    <row r="1203" ht="18.75" customHeight="1">
      <c r="A1203" s="11">
        <v>13747.0</v>
      </c>
      <c r="B1203" s="11" t="s">
        <v>147</v>
      </c>
      <c r="C1203" s="11" t="s">
        <v>176</v>
      </c>
      <c r="D1203" s="11" t="s">
        <v>2582</v>
      </c>
      <c r="E1203" s="11" t="s">
        <v>2583</v>
      </c>
    </row>
    <row r="1204" ht="18.75" customHeight="1">
      <c r="A1204" s="11">
        <v>13748.0</v>
      </c>
      <c r="B1204" s="11" t="s">
        <v>147</v>
      </c>
      <c r="C1204" s="11" t="s">
        <v>176</v>
      </c>
      <c r="D1204" s="11" t="s">
        <v>2584</v>
      </c>
      <c r="E1204" s="11" t="s">
        <v>2585</v>
      </c>
    </row>
    <row r="1205" ht="18.75" customHeight="1">
      <c r="A1205" s="11">
        <v>13772.0</v>
      </c>
      <c r="B1205" s="11" t="s">
        <v>147</v>
      </c>
      <c r="C1205" s="11" t="s">
        <v>148</v>
      </c>
      <c r="D1205" s="11" t="s">
        <v>2586</v>
      </c>
      <c r="E1205" s="11" t="s">
        <v>2587</v>
      </c>
    </row>
    <row r="1206" ht="18.75" customHeight="1">
      <c r="A1206" s="11">
        <v>13773.0</v>
      </c>
      <c r="B1206" s="11" t="s">
        <v>147</v>
      </c>
      <c r="C1206" s="11" t="s">
        <v>148</v>
      </c>
      <c r="D1206" s="11" t="s">
        <v>2588</v>
      </c>
      <c r="E1206" s="11" t="s">
        <v>2589</v>
      </c>
    </row>
    <row r="1207" ht="18.75" customHeight="1">
      <c r="A1207" s="11">
        <v>13805.0</v>
      </c>
      <c r="B1207" s="11" t="s">
        <v>147</v>
      </c>
      <c r="C1207" s="11" t="s">
        <v>260</v>
      </c>
      <c r="D1207" s="11" t="s">
        <v>2590</v>
      </c>
      <c r="E1207" s="11" t="s">
        <v>2591</v>
      </c>
    </row>
    <row r="1208" ht="18.75" customHeight="1">
      <c r="A1208" s="11">
        <v>13815.0</v>
      </c>
      <c r="B1208" s="11" t="s">
        <v>147</v>
      </c>
      <c r="C1208" s="11" t="s">
        <v>227</v>
      </c>
      <c r="D1208" s="11" t="s">
        <v>2592</v>
      </c>
      <c r="E1208" s="11" t="s">
        <v>2593</v>
      </c>
    </row>
    <row r="1209" ht="18.75" customHeight="1">
      <c r="A1209" s="11">
        <v>13816.0</v>
      </c>
      <c r="B1209" s="11" t="s">
        <v>147</v>
      </c>
      <c r="C1209" s="11" t="s">
        <v>227</v>
      </c>
      <c r="D1209" s="11" t="s">
        <v>2594</v>
      </c>
      <c r="E1209" s="11" t="s">
        <v>2595</v>
      </c>
    </row>
    <row r="1210" ht="18.75" customHeight="1">
      <c r="A1210" s="11">
        <v>13834.0</v>
      </c>
      <c r="B1210" s="11" t="s">
        <v>147</v>
      </c>
      <c r="C1210" s="11" t="s">
        <v>345</v>
      </c>
      <c r="D1210" s="11" t="s">
        <v>2596</v>
      </c>
      <c r="E1210" s="11" t="s">
        <v>2597</v>
      </c>
    </row>
    <row r="1211" ht="18.75" customHeight="1">
      <c r="A1211" s="11">
        <v>13852.0</v>
      </c>
      <c r="B1211" s="11" t="s">
        <v>147</v>
      </c>
      <c r="C1211" s="11" t="s">
        <v>176</v>
      </c>
      <c r="D1211" s="11" t="s">
        <v>2598</v>
      </c>
      <c r="E1211" s="11" t="s">
        <v>2599</v>
      </c>
    </row>
    <row r="1212" ht="18.75" customHeight="1">
      <c r="A1212" s="11">
        <v>13858.0</v>
      </c>
      <c r="B1212" s="11" t="s">
        <v>147</v>
      </c>
      <c r="C1212" s="11" t="s">
        <v>148</v>
      </c>
      <c r="D1212" s="11" t="s">
        <v>2600</v>
      </c>
      <c r="E1212" s="11" t="s">
        <v>2601</v>
      </c>
    </row>
    <row r="1213" ht="18.75" customHeight="1">
      <c r="A1213" s="11">
        <v>13864.0</v>
      </c>
      <c r="B1213" s="11" t="s">
        <v>147</v>
      </c>
      <c r="C1213" s="11" t="s">
        <v>148</v>
      </c>
      <c r="D1213" s="11" t="s">
        <v>2602</v>
      </c>
      <c r="E1213" s="11" t="s">
        <v>2603</v>
      </c>
    </row>
    <row r="1214" ht="18.75" customHeight="1">
      <c r="A1214" s="11">
        <v>13875.0</v>
      </c>
      <c r="B1214" s="11" t="s">
        <v>147</v>
      </c>
      <c r="C1214" s="11" t="s">
        <v>186</v>
      </c>
      <c r="D1214" s="11" t="s">
        <v>2604</v>
      </c>
      <c r="E1214" s="11" t="s">
        <v>2605</v>
      </c>
    </row>
    <row r="1215" ht="18.75" customHeight="1">
      <c r="A1215" s="11">
        <v>13879.0</v>
      </c>
      <c r="B1215" s="11" t="s">
        <v>147</v>
      </c>
      <c r="C1215" s="11" t="s">
        <v>249</v>
      </c>
      <c r="D1215" s="11" t="s">
        <v>2606</v>
      </c>
      <c r="E1215" s="11" t="s">
        <v>2607</v>
      </c>
    </row>
    <row r="1216" ht="18.75" customHeight="1">
      <c r="A1216" s="11">
        <v>13880.0</v>
      </c>
      <c r="B1216" s="11" t="s">
        <v>147</v>
      </c>
      <c r="C1216" s="11" t="s">
        <v>249</v>
      </c>
      <c r="D1216" s="11" t="s">
        <v>2608</v>
      </c>
      <c r="E1216" s="11" t="s">
        <v>2609</v>
      </c>
    </row>
    <row r="1217" ht="18.75" customHeight="1">
      <c r="A1217" s="11">
        <v>13887.0</v>
      </c>
      <c r="B1217" s="11" t="s">
        <v>147</v>
      </c>
      <c r="C1217" s="11" t="s">
        <v>148</v>
      </c>
      <c r="D1217" s="11" t="s">
        <v>2610</v>
      </c>
      <c r="E1217" s="11" t="s">
        <v>2611</v>
      </c>
    </row>
    <row r="1218" ht="18.75" customHeight="1">
      <c r="A1218" s="11">
        <v>13900.0</v>
      </c>
      <c r="B1218" s="11" t="s">
        <v>147</v>
      </c>
      <c r="C1218" s="11" t="s">
        <v>176</v>
      </c>
      <c r="D1218" s="11" t="s">
        <v>2612</v>
      </c>
      <c r="E1218" s="11" t="s">
        <v>2613</v>
      </c>
    </row>
    <row r="1219" ht="18.75" customHeight="1">
      <c r="A1219" s="11">
        <v>13917.0</v>
      </c>
      <c r="B1219" s="11" t="s">
        <v>147</v>
      </c>
      <c r="C1219" s="11" t="s">
        <v>148</v>
      </c>
      <c r="D1219" s="11" t="s">
        <v>2614</v>
      </c>
      <c r="E1219" s="11" t="s">
        <v>2615</v>
      </c>
    </row>
    <row r="1220" ht="18.75" customHeight="1">
      <c r="A1220" s="11">
        <v>13918.0</v>
      </c>
      <c r="B1220" s="11" t="s">
        <v>147</v>
      </c>
      <c r="C1220" s="11" t="s">
        <v>148</v>
      </c>
      <c r="D1220" s="11" t="s">
        <v>2616</v>
      </c>
      <c r="E1220" s="11" t="s">
        <v>2617</v>
      </c>
    </row>
    <row r="1221" ht="18.75" customHeight="1">
      <c r="A1221" s="11">
        <v>13922.0</v>
      </c>
      <c r="B1221" s="11" t="s">
        <v>147</v>
      </c>
      <c r="C1221" s="11" t="s">
        <v>160</v>
      </c>
      <c r="D1221" s="11" t="s">
        <v>2618</v>
      </c>
      <c r="E1221" s="11" t="s">
        <v>2619</v>
      </c>
    </row>
    <row r="1222" ht="18.75" customHeight="1">
      <c r="A1222" s="11">
        <v>13935.0</v>
      </c>
      <c r="B1222" s="11" t="s">
        <v>147</v>
      </c>
      <c r="C1222" s="11" t="s">
        <v>260</v>
      </c>
      <c r="D1222" s="11" t="s">
        <v>2620</v>
      </c>
      <c r="E1222" s="11" t="s">
        <v>2621</v>
      </c>
    </row>
    <row r="1223" ht="18.75" customHeight="1">
      <c r="A1223" s="11">
        <v>13941.0</v>
      </c>
      <c r="B1223" s="11" t="s">
        <v>147</v>
      </c>
      <c r="C1223" s="11" t="s">
        <v>186</v>
      </c>
      <c r="D1223" s="11" t="s">
        <v>2622</v>
      </c>
      <c r="E1223" s="11" t="s">
        <v>2623</v>
      </c>
    </row>
    <row r="1224" ht="18.75" customHeight="1">
      <c r="A1224" s="11">
        <v>13943.0</v>
      </c>
      <c r="B1224" s="11" t="s">
        <v>147</v>
      </c>
      <c r="C1224" s="11" t="s">
        <v>224</v>
      </c>
      <c r="D1224" s="11" t="s">
        <v>2624</v>
      </c>
      <c r="E1224" s="11" t="s">
        <v>2625</v>
      </c>
    </row>
    <row r="1225" ht="18.75" customHeight="1">
      <c r="A1225" s="11">
        <v>13982.0</v>
      </c>
      <c r="B1225" s="11" t="s">
        <v>147</v>
      </c>
      <c r="C1225" s="11" t="s">
        <v>148</v>
      </c>
      <c r="D1225" s="11" t="s">
        <v>2626</v>
      </c>
      <c r="E1225" s="11" t="s">
        <v>2627</v>
      </c>
    </row>
    <row r="1226" ht="18.75" customHeight="1">
      <c r="A1226" s="11">
        <v>13994.0</v>
      </c>
      <c r="B1226" s="11" t="s">
        <v>147</v>
      </c>
      <c r="C1226" s="11" t="s">
        <v>157</v>
      </c>
      <c r="D1226" s="11" t="s">
        <v>2628</v>
      </c>
      <c r="E1226" s="11" t="s">
        <v>2629</v>
      </c>
    </row>
    <row r="1227" ht="18.75" customHeight="1">
      <c r="A1227" s="11">
        <v>13997.0</v>
      </c>
      <c r="B1227" s="11" t="s">
        <v>147</v>
      </c>
      <c r="C1227" s="11" t="s">
        <v>252</v>
      </c>
      <c r="D1227" s="11" t="s">
        <v>2630</v>
      </c>
      <c r="E1227" s="11" t="s">
        <v>2631</v>
      </c>
    </row>
    <row r="1228" ht="18.75" customHeight="1">
      <c r="A1228" s="11">
        <v>14000.0</v>
      </c>
      <c r="B1228" s="11" t="s">
        <v>147</v>
      </c>
      <c r="C1228" s="11" t="s">
        <v>181</v>
      </c>
      <c r="D1228" s="11" t="s">
        <v>2632</v>
      </c>
      <c r="E1228" s="11" t="s">
        <v>2633</v>
      </c>
    </row>
    <row r="1229" ht="18.75" customHeight="1">
      <c r="A1229" s="11">
        <v>14004.0</v>
      </c>
      <c r="B1229" s="11" t="s">
        <v>147</v>
      </c>
      <c r="C1229" s="11" t="s">
        <v>157</v>
      </c>
      <c r="D1229" s="11" t="s">
        <v>2634</v>
      </c>
      <c r="E1229" s="11" t="s">
        <v>2635</v>
      </c>
    </row>
    <row r="1230" ht="18.75" customHeight="1">
      <c r="A1230" s="11">
        <v>14007.0</v>
      </c>
      <c r="B1230" s="11" t="s">
        <v>147</v>
      </c>
      <c r="C1230" s="11" t="s">
        <v>224</v>
      </c>
      <c r="D1230" s="11" t="s">
        <v>2636</v>
      </c>
      <c r="E1230" s="11" t="s">
        <v>2637</v>
      </c>
    </row>
    <row r="1231" ht="18.75" customHeight="1">
      <c r="A1231" s="11">
        <v>14015.0</v>
      </c>
      <c r="B1231" s="11" t="s">
        <v>147</v>
      </c>
      <c r="C1231" s="11" t="s">
        <v>589</v>
      </c>
      <c r="D1231" s="11" t="s">
        <v>2638</v>
      </c>
      <c r="E1231" s="11" t="s">
        <v>2639</v>
      </c>
    </row>
    <row r="1232" ht="18.75" customHeight="1">
      <c r="A1232" s="11">
        <v>14023.0</v>
      </c>
      <c r="B1232" s="11" t="s">
        <v>147</v>
      </c>
      <c r="C1232" s="11" t="s">
        <v>224</v>
      </c>
      <c r="D1232" s="11" t="s">
        <v>2640</v>
      </c>
      <c r="E1232" s="11" t="s">
        <v>2641</v>
      </c>
    </row>
    <row r="1233" ht="18.75" customHeight="1">
      <c r="A1233" s="11">
        <v>14043.0</v>
      </c>
      <c r="B1233" s="11" t="s">
        <v>147</v>
      </c>
      <c r="C1233" s="11" t="s">
        <v>487</v>
      </c>
      <c r="D1233" s="11" t="s">
        <v>2642</v>
      </c>
      <c r="E1233" s="11" t="s">
        <v>2643</v>
      </c>
    </row>
    <row r="1234" ht="18.75" customHeight="1">
      <c r="A1234" s="11">
        <v>14054.0</v>
      </c>
      <c r="B1234" s="11" t="s">
        <v>147</v>
      </c>
      <c r="C1234" s="11" t="s">
        <v>1158</v>
      </c>
      <c r="D1234" s="11" t="s">
        <v>2644</v>
      </c>
      <c r="E1234" s="11" t="s">
        <v>2645</v>
      </c>
    </row>
    <row r="1235" ht="18.75" customHeight="1">
      <c r="A1235" s="11">
        <v>14104.0</v>
      </c>
      <c r="B1235" s="11" t="s">
        <v>147</v>
      </c>
      <c r="C1235" s="11" t="s">
        <v>589</v>
      </c>
      <c r="D1235" s="11" t="s">
        <v>2646</v>
      </c>
      <c r="E1235" s="11" t="s">
        <v>2647</v>
      </c>
    </row>
    <row r="1236" ht="18.75" customHeight="1">
      <c r="A1236" s="11">
        <v>14166.0</v>
      </c>
      <c r="B1236" s="11" t="s">
        <v>147</v>
      </c>
      <c r="C1236" s="11" t="s">
        <v>176</v>
      </c>
      <c r="D1236" s="11" t="s">
        <v>2648</v>
      </c>
      <c r="E1236" s="11" t="s">
        <v>2649</v>
      </c>
    </row>
    <row r="1237" ht="18.75" customHeight="1">
      <c r="A1237" s="11">
        <v>14182.0</v>
      </c>
      <c r="B1237" s="11" t="s">
        <v>147</v>
      </c>
      <c r="C1237" s="11" t="s">
        <v>176</v>
      </c>
      <c r="D1237" s="11" t="s">
        <v>2650</v>
      </c>
      <c r="E1237" s="11" t="s">
        <v>2651</v>
      </c>
    </row>
    <row r="1238" ht="18.75" customHeight="1">
      <c r="A1238" s="11">
        <v>14183.0</v>
      </c>
      <c r="B1238" s="11" t="s">
        <v>147</v>
      </c>
      <c r="C1238" s="11" t="s">
        <v>176</v>
      </c>
      <c r="D1238" s="11" t="s">
        <v>2652</v>
      </c>
      <c r="E1238" s="11" t="s">
        <v>2653</v>
      </c>
    </row>
    <row r="1239" ht="18.75" customHeight="1">
      <c r="A1239" s="11">
        <v>14195.0</v>
      </c>
      <c r="B1239" s="11" t="s">
        <v>147</v>
      </c>
      <c r="C1239" s="11" t="s">
        <v>148</v>
      </c>
      <c r="D1239" s="11" t="s">
        <v>2654</v>
      </c>
      <c r="E1239" s="11" t="s">
        <v>2655</v>
      </c>
    </row>
    <row r="1240" ht="18.75" customHeight="1">
      <c r="A1240" s="11">
        <v>14198.0</v>
      </c>
      <c r="B1240" s="11" t="s">
        <v>147</v>
      </c>
      <c r="C1240" s="11" t="s">
        <v>1128</v>
      </c>
      <c r="D1240" s="11" t="s">
        <v>2656</v>
      </c>
      <c r="E1240" s="11" t="s">
        <v>2657</v>
      </c>
    </row>
    <row r="1241" ht="18.75" customHeight="1">
      <c r="A1241" s="11">
        <v>14221.0</v>
      </c>
      <c r="B1241" s="11" t="s">
        <v>147</v>
      </c>
      <c r="C1241" s="11" t="s">
        <v>224</v>
      </c>
      <c r="D1241" s="11" t="s">
        <v>2658</v>
      </c>
      <c r="E1241" s="11" t="s">
        <v>2659</v>
      </c>
    </row>
    <row r="1242" ht="18.75" customHeight="1">
      <c r="A1242" s="11">
        <v>14238.0</v>
      </c>
      <c r="B1242" s="11" t="s">
        <v>147</v>
      </c>
      <c r="C1242" s="11" t="s">
        <v>769</v>
      </c>
      <c r="D1242" s="11" t="s">
        <v>2660</v>
      </c>
      <c r="E1242" s="11" t="s">
        <v>2661</v>
      </c>
    </row>
    <row r="1243" ht="18.75" customHeight="1">
      <c r="A1243" s="11">
        <v>14241.0</v>
      </c>
      <c r="B1243" s="11" t="s">
        <v>147</v>
      </c>
      <c r="C1243" s="11" t="s">
        <v>171</v>
      </c>
      <c r="D1243" s="11" t="s">
        <v>2662</v>
      </c>
      <c r="E1243" s="11" t="s">
        <v>2663</v>
      </c>
    </row>
    <row r="1244" ht="18.75" customHeight="1">
      <c r="A1244" s="11">
        <v>14243.0</v>
      </c>
      <c r="B1244" s="11" t="s">
        <v>147</v>
      </c>
      <c r="C1244" s="11" t="s">
        <v>1128</v>
      </c>
      <c r="D1244" s="11" t="s">
        <v>2664</v>
      </c>
      <c r="E1244" s="11" t="s">
        <v>2665</v>
      </c>
    </row>
    <row r="1245" ht="18.75" customHeight="1">
      <c r="A1245" s="11">
        <v>14247.0</v>
      </c>
      <c r="B1245" s="11" t="s">
        <v>147</v>
      </c>
      <c r="C1245" s="11" t="s">
        <v>1104</v>
      </c>
      <c r="D1245" s="11" t="s">
        <v>2666</v>
      </c>
      <c r="E1245" s="11" t="s">
        <v>2667</v>
      </c>
    </row>
    <row r="1246" ht="18.75" customHeight="1">
      <c r="A1246" s="11">
        <v>14250.0</v>
      </c>
      <c r="B1246" s="11" t="s">
        <v>147</v>
      </c>
      <c r="C1246" s="11" t="s">
        <v>769</v>
      </c>
      <c r="D1246" s="11" t="s">
        <v>2668</v>
      </c>
      <c r="E1246" s="11" t="s">
        <v>2669</v>
      </c>
    </row>
    <row r="1247" ht="18.75" customHeight="1">
      <c r="A1247" s="11">
        <v>14262.0</v>
      </c>
      <c r="B1247" s="11" t="s">
        <v>147</v>
      </c>
      <c r="C1247" s="11" t="s">
        <v>239</v>
      </c>
      <c r="D1247" s="11" t="s">
        <v>2670</v>
      </c>
      <c r="E1247" s="11" t="s">
        <v>2671</v>
      </c>
    </row>
    <row r="1248" ht="18.75" customHeight="1">
      <c r="A1248" s="11">
        <v>14277.0</v>
      </c>
      <c r="B1248" s="11" t="s">
        <v>147</v>
      </c>
      <c r="C1248" s="11" t="s">
        <v>769</v>
      </c>
      <c r="D1248" s="11" t="s">
        <v>2672</v>
      </c>
      <c r="E1248" s="11" t="s">
        <v>2673</v>
      </c>
    </row>
    <row r="1249" ht="18.75" customHeight="1">
      <c r="A1249" s="11">
        <v>14292.0</v>
      </c>
      <c r="B1249" s="11" t="s">
        <v>147</v>
      </c>
      <c r="C1249" s="11" t="s">
        <v>249</v>
      </c>
      <c r="D1249" s="11" t="s">
        <v>2674</v>
      </c>
      <c r="E1249" s="11" t="s">
        <v>2675</v>
      </c>
    </row>
    <row r="1250" ht="18.75" customHeight="1">
      <c r="A1250" s="11">
        <v>14297.0</v>
      </c>
      <c r="B1250" s="11" t="s">
        <v>147</v>
      </c>
      <c r="C1250" s="11" t="s">
        <v>249</v>
      </c>
      <c r="D1250" s="11" t="s">
        <v>2676</v>
      </c>
      <c r="E1250" s="11" t="s">
        <v>2677</v>
      </c>
    </row>
    <row r="1251" ht="18.75" customHeight="1">
      <c r="A1251" s="11">
        <v>14298.0</v>
      </c>
      <c r="B1251" s="11" t="s">
        <v>147</v>
      </c>
      <c r="C1251" s="11" t="s">
        <v>249</v>
      </c>
      <c r="D1251" s="11" t="s">
        <v>2678</v>
      </c>
      <c r="E1251" s="11" t="s">
        <v>2679</v>
      </c>
    </row>
    <row r="1252" ht="18.75" customHeight="1">
      <c r="A1252" s="11">
        <v>14311.0</v>
      </c>
      <c r="B1252" s="11" t="s">
        <v>147</v>
      </c>
      <c r="C1252" s="11" t="s">
        <v>236</v>
      </c>
      <c r="D1252" s="11" t="s">
        <v>2680</v>
      </c>
      <c r="E1252" s="11" t="s">
        <v>2681</v>
      </c>
    </row>
    <row r="1253" ht="18.75" customHeight="1">
      <c r="A1253" s="11">
        <v>14323.0</v>
      </c>
      <c r="B1253" s="11" t="s">
        <v>147</v>
      </c>
      <c r="C1253" s="11" t="s">
        <v>236</v>
      </c>
      <c r="D1253" s="11" t="s">
        <v>2682</v>
      </c>
      <c r="E1253" s="11" t="s">
        <v>2683</v>
      </c>
    </row>
    <row r="1254" ht="18.75" customHeight="1">
      <c r="A1254" s="11">
        <v>14325.0</v>
      </c>
      <c r="B1254" s="11" t="s">
        <v>147</v>
      </c>
      <c r="C1254" s="11" t="s">
        <v>236</v>
      </c>
      <c r="D1254" s="11" t="s">
        <v>2684</v>
      </c>
      <c r="E1254" s="11" t="s">
        <v>2685</v>
      </c>
    </row>
    <row r="1255" ht="18.75" customHeight="1">
      <c r="A1255" s="11">
        <v>14326.0</v>
      </c>
      <c r="B1255" s="11" t="s">
        <v>147</v>
      </c>
      <c r="C1255" s="11" t="s">
        <v>236</v>
      </c>
      <c r="D1255" s="11" t="s">
        <v>2686</v>
      </c>
      <c r="E1255" s="11" t="s">
        <v>2687</v>
      </c>
    </row>
    <row r="1256" ht="18.75" customHeight="1">
      <c r="A1256" s="11">
        <v>14327.0</v>
      </c>
      <c r="B1256" s="11" t="s">
        <v>147</v>
      </c>
      <c r="C1256" s="11" t="s">
        <v>236</v>
      </c>
      <c r="D1256" s="11" t="s">
        <v>2688</v>
      </c>
      <c r="E1256" s="11" t="s">
        <v>2689</v>
      </c>
    </row>
    <row r="1257" ht="18.75" customHeight="1">
      <c r="A1257" s="11">
        <v>14330.0</v>
      </c>
      <c r="B1257" s="11" t="s">
        <v>147</v>
      </c>
      <c r="C1257" s="11" t="s">
        <v>236</v>
      </c>
      <c r="D1257" s="11" t="s">
        <v>2690</v>
      </c>
      <c r="E1257" s="11" t="s">
        <v>2691</v>
      </c>
    </row>
    <row r="1258" ht="18.75" customHeight="1">
      <c r="A1258" s="11">
        <v>14331.0</v>
      </c>
      <c r="B1258" s="11" t="s">
        <v>147</v>
      </c>
      <c r="C1258" s="11" t="s">
        <v>236</v>
      </c>
      <c r="D1258" s="11" t="s">
        <v>2692</v>
      </c>
      <c r="E1258" s="11" t="s">
        <v>2693</v>
      </c>
    </row>
    <row r="1259" ht="18.75" customHeight="1">
      <c r="A1259" s="11">
        <v>14363.0</v>
      </c>
      <c r="B1259" s="11" t="s">
        <v>147</v>
      </c>
      <c r="C1259" s="11" t="s">
        <v>260</v>
      </c>
      <c r="D1259" s="11" t="s">
        <v>2694</v>
      </c>
      <c r="E1259" s="11" t="s">
        <v>2695</v>
      </c>
    </row>
    <row r="1260" ht="18.75" customHeight="1">
      <c r="A1260" s="11">
        <v>14373.0</v>
      </c>
      <c r="B1260" s="11" t="s">
        <v>147</v>
      </c>
      <c r="C1260" s="11" t="s">
        <v>260</v>
      </c>
      <c r="D1260" s="11" t="s">
        <v>2696</v>
      </c>
      <c r="E1260" s="11" t="s">
        <v>2697</v>
      </c>
    </row>
    <row r="1261" ht="18.75" customHeight="1">
      <c r="A1261" s="11">
        <v>14375.0</v>
      </c>
      <c r="B1261" s="11" t="s">
        <v>147</v>
      </c>
      <c r="C1261" s="11" t="s">
        <v>751</v>
      </c>
      <c r="D1261" s="11" t="s">
        <v>2698</v>
      </c>
      <c r="E1261" s="11" t="s">
        <v>2699</v>
      </c>
    </row>
    <row r="1262" ht="18.75" customHeight="1">
      <c r="A1262" s="11">
        <v>14424.0</v>
      </c>
      <c r="B1262" s="11" t="s">
        <v>147</v>
      </c>
      <c r="C1262" s="11" t="s">
        <v>242</v>
      </c>
      <c r="D1262" s="11" t="s">
        <v>2700</v>
      </c>
      <c r="E1262" s="11" t="s">
        <v>2701</v>
      </c>
    </row>
    <row r="1263" ht="18.75" customHeight="1">
      <c r="A1263" s="11">
        <v>14431.0</v>
      </c>
      <c r="B1263" s="11" t="s">
        <v>147</v>
      </c>
      <c r="C1263" s="11" t="s">
        <v>186</v>
      </c>
      <c r="D1263" s="11" t="s">
        <v>2702</v>
      </c>
      <c r="E1263" s="11" t="s">
        <v>2703</v>
      </c>
    </row>
    <row r="1264" ht="18.75" customHeight="1">
      <c r="A1264" s="11">
        <v>14446.0</v>
      </c>
      <c r="B1264" s="11" t="s">
        <v>147</v>
      </c>
      <c r="C1264" s="11" t="s">
        <v>291</v>
      </c>
      <c r="D1264" s="11" t="s">
        <v>2704</v>
      </c>
      <c r="E1264" s="11" t="s">
        <v>2705</v>
      </c>
    </row>
    <row r="1265" ht="18.75" customHeight="1">
      <c r="A1265" s="11">
        <v>14459.0</v>
      </c>
      <c r="B1265" s="11" t="s">
        <v>147</v>
      </c>
      <c r="C1265" s="11" t="s">
        <v>148</v>
      </c>
      <c r="D1265" s="11" t="s">
        <v>2706</v>
      </c>
      <c r="E1265" s="11" t="s">
        <v>2707</v>
      </c>
    </row>
    <row r="1266" ht="18.75" customHeight="1">
      <c r="A1266" s="11">
        <v>14462.0</v>
      </c>
      <c r="B1266" s="11" t="s">
        <v>147</v>
      </c>
      <c r="C1266" s="11" t="s">
        <v>291</v>
      </c>
      <c r="D1266" s="11" t="s">
        <v>2708</v>
      </c>
      <c r="E1266" s="11" t="s">
        <v>2709</v>
      </c>
    </row>
    <row r="1267" ht="18.75" customHeight="1">
      <c r="A1267" s="11">
        <v>14470.0</v>
      </c>
      <c r="B1267" s="11" t="s">
        <v>147</v>
      </c>
      <c r="C1267" s="11" t="s">
        <v>291</v>
      </c>
      <c r="D1267" s="11" t="s">
        <v>2710</v>
      </c>
      <c r="E1267" s="11" t="s">
        <v>2711</v>
      </c>
    </row>
    <row r="1268" ht="18.75" customHeight="1">
      <c r="A1268" s="11">
        <v>14517.0</v>
      </c>
      <c r="B1268" s="11" t="s">
        <v>147</v>
      </c>
      <c r="C1268" s="11" t="s">
        <v>420</v>
      </c>
      <c r="D1268" s="11" t="s">
        <v>2712</v>
      </c>
      <c r="E1268" s="11" t="s">
        <v>2713</v>
      </c>
    </row>
    <row r="1269" ht="18.75" customHeight="1">
      <c r="A1269" s="11">
        <v>14529.0</v>
      </c>
      <c r="B1269" s="11" t="s">
        <v>147</v>
      </c>
      <c r="C1269" s="11" t="s">
        <v>189</v>
      </c>
      <c r="D1269" s="11" t="s">
        <v>2714</v>
      </c>
      <c r="E1269" s="11" t="s">
        <v>2715</v>
      </c>
    </row>
    <row r="1270" ht="18.75" customHeight="1">
      <c r="A1270" s="11">
        <v>14531.0</v>
      </c>
      <c r="B1270" s="11" t="s">
        <v>147</v>
      </c>
      <c r="C1270" s="11" t="s">
        <v>345</v>
      </c>
      <c r="D1270" s="11" t="s">
        <v>2716</v>
      </c>
      <c r="E1270" s="11" t="s">
        <v>2717</v>
      </c>
    </row>
    <row r="1271" ht="18.75" customHeight="1">
      <c r="A1271" s="11">
        <v>14536.0</v>
      </c>
      <c r="B1271" s="11" t="s">
        <v>147</v>
      </c>
      <c r="C1271" s="11" t="s">
        <v>186</v>
      </c>
      <c r="D1271" s="11" t="s">
        <v>2718</v>
      </c>
      <c r="E1271" s="11" t="s">
        <v>2719</v>
      </c>
    </row>
    <row r="1272" ht="18.75" customHeight="1">
      <c r="A1272" s="11">
        <v>14538.0</v>
      </c>
      <c r="B1272" s="11" t="s">
        <v>147</v>
      </c>
      <c r="C1272" s="11" t="s">
        <v>148</v>
      </c>
      <c r="D1272" s="11" t="s">
        <v>2720</v>
      </c>
      <c r="E1272" s="11" t="s">
        <v>2721</v>
      </c>
    </row>
    <row r="1273" ht="18.75" customHeight="1">
      <c r="A1273" s="11">
        <v>14546.0</v>
      </c>
      <c r="B1273" s="11" t="s">
        <v>147</v>
      </c>
      <c r="C1273" s="11" t="s">
        <v>186</v>
      </c>
      <c r="D1273" s="11" t="s">
        <v>2722</v>
      </c>
      <c r="E1273" s="11" t="s">
        <v>2723</v>
      </c>
    </row>
    <row r="1274" ht="18.75" customHeight="1">
      <c r="A1274" s="11">
        <v>14551.0</v>
      </c>
      <c r="B1274" s="11" t="s">
        <v>147</v>
      </c>
      <c r="C1274" s="11" t="s">
        <v>236</v>
      </c>
      <c r="D1274" s="11" t="s">
        <v>2724</v>
      </c>
      <c r="E1274" s="11" t="s">
        <v>2725</v>
      </c>
    </row>
    <row r="1275" ht="18.75" customHeight="1">
      <c r="A1275" s="11">
        <v>14552.0</v>
      </c>
      <c r="B1275" s="11" t="s">
        <v>147</v>
      </c>
      <c r="C1275" s="11" t="s">
        <v>762</v>
      </c>
      <c r="D1275" s="11" t="s">
        <v>2726</v>
      </c>
      <c r="E1275" s="11" t="s">
        <v>2727</v>
      </c>
    </row>
    <row r="1276" ht="18.75" customHeight="1">
      <c r="A1276" s="11">
        <v>14591.0</v>
      </c>
      <c r="B1276" s="11" t="s">
        <v>147</v>
      </c>
      <c r="C1276" s="11" t="s">
        <v>389</v>
      </c>
      <c r="D1276" s="11" t="s">
        <v>2728</v>
      </c>
      <c r="E1276" s="11" t="s">
        <v>2729</v>
      </c>
    </row>
    <row r="1277" ht="18.75" customHeight="1">
      <c r="A1277" s="11">
        <v>14594.0</v>
      </c>
      <c r="B1277" s="11" t="s">
        <v>147</v>
      </c>
      <c r="C1277" s="11" t="s">
        <v>157</v>
      </c>
      <c r="D1277" s="11" t="s">
        <v>2730</v>
      </c>
      <c r="E1277" s="11" t="s">
        <v>2731</v>
      </c>
    </row>
    <row r="1278" ht="18.75" customHeight="1">
      <c r="A1278" s="11">
        <v>14610.0</v>
      </c>
      <c r="B1278" s="11" t="s">
        <v>147</v>
      </c>
      <c r="C1278" s="11" t="s">
        <v>260</v>
      </c>
      <c r="D1278" s="11" t="s">
        <v>2732</v>
      </c>
      <c r="E1278" s="11" t="s">
        <v>2733</v>
      </c>
    </row>
    <row r="1279" ht="18.75" customHeight="1">
      <c r="A1279" s="11">
        <v>14611.0</v>
      </c>
      <c r="B1279" s="11" t="s">
        <v>147</v>
      </c>
      <c r="C1279" s="11" t="s">
        <v>260</v>
      </c>
      <c r="D1279" s="11" t="s">
        <v>2734</v>
      </c>
      <c r="E1279" s="11" t="s">
        <v>2735</v>
      </c>
    </row>
    <row r="1280" ht="18.75" customHeight="1">
      <c r="A1280" s="11">
        <v>14614.0</v>
      </c>
      <c r="B1280" s="11" t="s">
        <v>147</v>
      </c>
      <c r="C1280" s="11" t="s">
        <v>1158</v>
      </c>
      <c r="D1280" s="11" t="s">
        <v>2736</v>
      </c>
      <c r="E1280" s="11" t="s">
        <v>2737</v>
      </c>
    </row>
    <row r="1281" ht="18.75" customHeight="1">
      <c r="A1281" s="11">
        <v>14623.0</v>
      </c>
      <c r="B1281" s="11" t="s">
        <v>147</v>
      </c>
      <c r="C1281" s="11" t="s">
        <v>769</v>
      </c>
      <c r="D1281" s="11" t="s">
        <v>2738</v>
      </c>
      <c r="E1281" s="11" t="s">
        <v>2739</v>
      </c>
    </row>
    <row r="1282" ht="18.75" customHeight="1">
      <c r="A1282" s="11">
        <v>14628.0</v>
      </c>
      <c r="B1282" s="11" t="s">
        <v>147</v>
      </c>
      <c r="C1282" s="11" t="s">
        <v>227</v>
      </c>
      <c r="D1282" s="11" t="s">
        <v>2740</v>
      </c>
      <c r="E1282" s="11" t="s">
        <v>2741</v>
      </c>
    </row>
    <row r="1283" ht="18.75" customHeight="1">
      <c r="A1283" s="11">
        <v>14636.0</v>
      </c>
      <c r="B1283" s="11" t="s">
        <v>147</v>
      </c>
      <c r="C1283" s="11" t="s">
        <v>249</v>
      </c>
      <c r="D1283" s="11" t="s">
        <v>2742</v>
      </c>
      <c r="E1283" s="11" t="s">
        <v>2743</v>
      </c>
    </row>
    <row r="1284" ht="18.75" customHeight="1">
      <c r="A1284" s="11">
        <v>14641.0</v>
      </c>
      <c r="B1284" s="11" t="s">
        <v>147</v>
      </c>
      <c r="C1284" s="11" t="s">
        <v>420</v>
      </c>
      <c r="D1284" s="11" t="s">
        <v>2744</v>
      </c>
      <c r="E1284" s="11" t="s">
        <v>2745</v>
      </c>
    </row>
    <row r="1285" ht="18.75" customHeight="1">
      <c r="A1285" s="11">
        <v>14667.0</v>
      </c>
      <c r="B1285" s="11" t="s">
        <v>147</v>
      </c>
      <c r="C1285" s="11" t="s">
        <v>227</v>
      </c>
      <c r="D1285" s="11" t="s">
        <v>2746</v>
      </c>
      <c r="E1285" s="11" t="s">
        <v>2747</v>
      </c>
    </row>
    <row r="1286" ht="18.75" customHeight="1">
      <c r="A1286" s="11">
        <v>14668.0</v>
      </c>
      <c r="B1286" s="11" t="s">
        <v>147</v>
      </c>
      <c r="C1286" s="11" t="s">
        <v>227</v>
      </c>
      <c r="D1286" s="11" t="s">
        <v>2748</v>
      </c>
      <c r="E1286" s="11" t="s">
        <v>2749</v>
      </c>
    </row>
    <row r="1287" ht="18.75" customHeight="1">
      <c r="A1287" s="11">
        <v>14681.0</v>
      </c>
      <c r="B1287" s="11" t="s">
        <v>147</v>
      </c>
      <c r="C1287" s="11" t="s">
        <v>584</v>
      </c>
      <c r="D1287" s="11" t="s">
        <v>2750</v>
      </c>
      <c r="E1287" s="11" t="s">
        <v>2751</v>
      </c>
    </row>
    <row r="1288" ht="18.75" customHeight="1">
      <c r="A1288" s="11">
        <v>14683.0</v>
      </c>
      <c r="B1288" s="11" t="s">
        <v>147</v>
      </c>
      <c r="C1288" s="11" t="s">
        <v>260</v>
      </c>
      <c r="D1288" s="11" t="s">
        <v>2752</v>
      </c>
      <c r="E1288" s="11" t="s">
        <v>2753</v>
      </c>
    </row>
    <row r="1289" ht="18.75" customHeight="1">
      <c r="A1289" s="11">
        <v>14699.0</v>
      </c>
      <c r="B1289" s="11" t="s">
        <v>147</v>
      </c>
      <c r="C1289" s="11" t="s">
        <v>192</v>
      </c>
      <c r="D1289" s="11" t="s">
        <v>2754</v>
      </c>
      <c r="E1289" s="11" t="s">
        <v>2755</v>
      </c>
    </row>
    <row r="1290" ht="18.75" customHeight="1">
      <c r="A1290" s="11">
        <v>14706.0</v>
      </c>
      <c r="B1290" s="11" t="s">
        <v>147</v>
      </c>
      <c r="C1290" s="11" t="s">
        <v>186</v>
      </c>
      <c r="D1290" s="11" t="s">
        <v>2756</v>
      </c>
      <c r="E1290" s="11" t="s">
        <v>2757</v>
      </c>
    </row>
    <row r="1291" ht="18.75" customHeight="1">
      <c r="A1291" s="11">
        <v>14707.0</v>
      </c>
      <c r="B1291" s="11" t="s">
        <v>147</v>
      </c>
      <c r="C1291" s="11" t="s">
        <v>634</v>
      </c>
      <c r="D1291" s="11" t="s">
        <v>2758</v>
      </c>
      <c r="E1291" s="11" t="s">
        <v>2759</v>
      </c>
    </row>
    <row r="1292" ht="18.75" customHeight="1">
      <c r="A1292" s="11">
        <v>14708.0</v>
      </c>
      <c r="B1292" s="11" t="s">
        <v>147</v>
      </c>
      <c r="C1292" s="11" t="s">
        <v>634</v>
      </c>
      <c r="D1292" s="11" t="s">
        <v>2760</v>
      </c>
      <c r="E1292" s="11" t="s">
        <v>2761</v>
      </c>
    </row>
    <row r="1293" ht="18.75" customHeight="1">
      <c r="A1293" s="11">
        <v>14709.0</v>
      </c>
      <c r="B1293" s="11" t="s">
        <v>147</v>
      </c>
      <c r="C1293" s="11" t="s">
        <v>227</v>
      </c>
      <c r="D1293" s="11" t="s">
        <v>2762</v>
      </c>
      <c r="E1293" s="11" t="s">
        <v>2763</v>
      </c>
    </row>
    <row r="1294" ht="18.75" customHeight="1">
      <c r="A1294" s="11">
        <v>14718.0</v>
      </c>
      <c r="B1294" s="11" t="s">
        <v>147</v>
      </c>
      <c r="C1294" s="11" t="s">
        <v>260</v>
      </c>
      <c r="D1294" s="11" t="s">
        <v>2764</v>
      </c>
      <c r="E1294" s="11" t="s">
        <v>2765</v>
      </c>
    </row>
    <row r="1295" ht="18.75" customHeight="1">
      <c r="A1295" s="11">
        <v>14725.0</v>
      </c>
      <c r="B1295" s="11" t="s">
        <v>147</v>
      </c>
      <c r="C1295" s="11" t="s">
        <v>186</v>
      </c>
      <c r="D1295" s="11" t="s">
        <v>1581</v>
      </c>
      <c r="E1295" s="11" t="s">
        <v>1582</v>
      </c>
    </row>
    <row r="1296" ht="18.75" customHeight="1">
      <c r="A1296" s="11">
        <v>14726.0</v>
      </c>
      <c r="B1296" s="11" t="s">
        <v>147</v>
      </c>
      <c r="C1296" s="11" t="s">
        <v>186</v>
      </c>
      <c r="D1296" s="11" t="s">
        <v>2766</v>
      </c>
      <c r="E1296" s="11" t="s">
        <v>2767</v>
      </c>
    </row>
    <row r="1297" ht="18.75" customHeight="1">
      <c r="A1297" s="11">
        <v>14738.0</v>
      </c>
      <c r="B1297" s="11" t="s">
        <v>147</v>
      </c>
      <c r="C1297" s="11" t="s">
        <v>236</v>
      </c>
      <c r="D1297" s="11" t="s">
        <v>2768</v>
      </c>
      <c r="E1297" s="11" t="s">
        <v>2769</v>
      </c>
    </row>
    <row r="1298" ht="18.75" customHeight="1">
      <c r="A1298" s="11">
        <v>14742.0</v>
      </c>
      <c r="B1298" s="11" t="s">
        <v>147</v>
      </c>
      <c r="C1298" s="11" t="s">
        <v>910</v>
      </c>
      <c r="D1298" s="11" t="s">
        <v>2770</v>
      </c>
      <c r="E1298" s="11" t="s">
        <v>2771</v>
      </c>
    </row>
    <row r="1299" ht="18.75" customHeight="1">
      <c r="A1299" s="11">
        <v>14744.0</v>
      </c>
      <c r="B1299" s="11" t="s">
        <v>147</v>
      </c>
      <c r="C1299" s="11" t="s">
        <v>910</v>
      </c>
      <c r="D1299" s="11" t="s">
        <v>2772</v>
      </c>
      <c r="E1299" s="11" t="s">
        <v>2773</v>
      </c>
    </row>
    <row r="1300" ht="18.75" customHeight="1">
      <c r="A1300" s="11">
        <v>14758.0</v>
      </c>
      <c r="B1300" s="11" t="s">
        <v>147</v>
      </c>
      <c r="C1300" s="11" t="s">
        <v>181</v>
      </c>
      <c r="D1300" s="11" t="s">
        <v>2774</v>
      </c>
      <c r="E1300" s="11" t="s">
        <v>2775</v>
      </c>
    </row>
    <row r="1301" ht="18.75" customHeight="1">
      <c r="A1301" s="11">
        <v>14771.0</v>
      </c>
      <c r="B1301" s="11" t="s">
        <v>147</v>
      </c>
      <c r="C1301" s="11" t="s">
        <v>762</v>
      </c>
      <c r="D1301" s="11" t="s">
        <v>2776</v>
      </c>
      <c r="E1301" s="11" t="s">
        <v>2777</v>
      </c>
    </row>
    <row r="1302" ht="18.75" customHeight="1">
      <c r="A1302" s="11">
        <v>14780.0</v>
      </c>
      <c r="B1302" s="11" t="s">
        <v>147</v>
      </c>
      <c r="C1302" s="11" t="s">
        <v>487</v>
      </c>
      <c r="D1302" s="11" t="s">
        <v>2778</v>
      </c>
      <c r="E1302" s="11" t="s">
        <v>2779</v>
      </c>
    </row>
    <row r="1303" ht="18.75" customHeight="1">
      <c r="A1303" s="11">
        <v>14785.0</v>
      </c>
      <c r="B1303" s="11" t="s">
        <v>147</v>
      </c>
      <c r="C1303" s="11" t="s">
        <v>176</v>
      </c>
      <c r="D1303" s="11" t="s">
        <v>2780</v>
      </c>
      <c r="E1303" s="11" t="s">
        <v>2781</v>
      </c>
    </row>
    <row r="1304" ht="18.75" customHeight="1">
      <c r="A1304" s="11">
        <v>14796.0</v>
      </c>
      <c r="B1304" s="11" t="s">
        <v>147</v>
      </c>
      <c r="C1304" s="11" t="s">
        <v>176</v>
      </c>
      <c r="D1304" s="11" t="s">
        <v>2782</v>
      </c>
      <c r="E1304" s="11" t="s">
        <v>2783</v>
      </c>
    </row>
    <row r="1305" ht="18.75" customHeight="1">
      <c r="A1305" s="11">
        <v>14799.0</v>
      </c>
      <c r="B1305" s="11" t="s">
        <v>147</v>
      </c>
      <c r="C1305" s="11" t="s">
        <v>751</v>
      </c>
      <c r="D1305" s="11" t="s">
        <v>2784</v>
      </c>
      <c r="E1305" s="11" t="s">
        <v>2785</v>
      </c>
    </row>
    <row r="1306" ht="18.75" customHeight="1">
      <c r="A1306" s="11">
        <v>14831.0</v>
      </c>
      <c r="B1306" s="11" t="s">
        <v>147</v>
      </c>
      <c r="C1306" s="11" t="s">
        <v>345</v>
      </c>
      <c r="D1306" s="11" t="s">
        <v>2786</v>
      </c>
      <c r="E1306" s="11" t="s">
        <v>2787</v>
      </c>
    </row>
    <row r="1307" ht="18.75" customHeight="1">
      <c r="A1307" s="11">
        <v>14835.0</v>
      </c>
      <c r="B1307" s="11" t="s">
        <v>147</v>
      </c>
      <c r="C1307" s="11" t="s">
        <v>148</v>
      </c>
      <c r="D1307" s="11" t="s">
        <v>2788</v>
      </c>
      <c r="E1307" s="11" t="s">
        <v>2789</v>
      </c>
    </row>
    <row r="1308" ht="18.75" customHeight="1">
      <c r="A1308" s="11">
        <v>14841.0</v>
      </c>
      <c r="B1308" s="11" t="s">
        <v>147</v>
      </c>
      <c r="C1308" s="11" t="s">
        <v>192</v>
      </c>
      <c r="D1308" s="11" t="s">
        <v>2790</v>
      </c>
      <c r="E1308" s="11" t="s">
        <v>2791</v>
      </c>
    </row>
    <row r="1309" ht="18.75" customHeight="1">
      <c r="A1309" s="11">
        <v>14847.0</v>
      </c>
      <c r="B1309" s="11" t="s">
        <v>147</v>
      </c>
      <c r="C1309" s="11" t="s">
        <v>176</v>
      </c>
      <c r="D1309" s="11" t="s">
        <v>2792</v>
      </c>
      <c r="E1309" s="11" t="s">
        <v>2793</v>
      </c>
    </row>
    <row r="1310" ht="18.75" customHeight="1">
      <c r="A1310" s="11">
        <v>14856.0</v>
      </c>
      <c r="B1310" s="11" t="s">
        <v>147</v>
      </c>
      <c r="C1310" s="11" t="s">
        <v>260</v>
      </c>
      <c r="D1310" s="11" t="s">
        <v>2794</v>
      </c>
      <c r="E1310" s="11" t="s">
        <v>2795</v>
      </c>
    </row>
    <row r="1311" ht="18.75" customHeight="1">
      <c r="A1311" s="11">
        <v>14867.0</v>
      </c>
      <c r="B1311" s="11" t="s">
        <v>147</v>
      </c>
      <c r="C1311" s="11" t="s">
        <v>242</v>
      </c>
      <c r="D1311" s="11" t="s">
        <v>2796</v>
      </c>
      <c r="E1311" s="11" t="s">
        <v>2797</v>
      </c>
    </row>
    <row r="1312" ht="18.75" customHeight="1">
      <c r="A1312" s="11">
        <v>14871.0</v>
      </c>
      <c r="B1312" s="11" t="s">
        <v>147</v>
      </c>
      <c r="C1312" s="11" t="s">
        <v>252</v>
      </c>
      <c r="D1312" s="11" t="s">
        <v>2798</v>
      </c>
      <c r="E1312" s="11" t="s">
        <v>2799</v>
      </c>
    </row>
    <row r="1313" ht="18.75" customHeight="1">
      <c r="A1313" s="11">
        <v>14885.0</v>
      </c>
      <c r="B1313" s="11" t="s">
        <v>147</v>
      </c>
      <c r="C1313" s="11" t="s">
        <v>487</v>
      </c>
      <c r="D1313" s="11" t="s">
        <v>2800</v>
      </c>
      <c r="E1313" s="11" t="s">
        <v>2801</v>
      </c>
    </row>
    <row r="1314" ht="18.75" customHeight="1">
      <c r="A1314" s="11">
        <v>14924.0</v>
      </c>
      <c r="B1314" s="11" t="s">
        <v>147</v>
      </c>
      <c r="C1314" s="11" t="s">
        <v>242</v>
      </c>
      <c r="D1314" s="11" t="s">
        <v>2802</v>
      </c>
      <c r="E1314" s="11" t="s">
        <v>2803</v>
      </c>
    </row>
    <row r="1315" ht="18.75" customHeight="1">
      <c r="A1315" s="11">
        <v>14926.0</v>
      </c>
      <c r="B1315" s="11" t="s">
        <v>147</v>
      </c>
      <c r="C1315" s="11" t="s">
        <v>186</v>
      </c>
      <c r="D1315" s="11" t="s">
        <v>2804</v>
      </c>
      <c r="E1315" s="11" t="s">
        <v>2805</v>
      </c>
    </row>
    <row r="1316" ht="18.75" customHeight="1">
      <c r="A1316" s="11">
        <v>14945.0</v>
      </c>
      <c r="B1316" s="11" t="s">
        <v>147</v>
      </c>
      <c r="C1316" s="11" t="s">
        <v>1165</v>
      </c>
      <c r="D1316" s="11" t="s">
        <v>2806</v>
      </c>
      <c r="E1316" s="11" t="s">
        <v>2807</v>
      </c>
    </row>
    <row r="1317" ht="18.75" customHeight="1">
      <c r="A1317" s="11">
        <v>14953.0</v>
      </c>
      <c r="B1317" s="11" t="s">
        <v>147</v>
      </c>
      <c r="C1317" s="11" t="s">
        <v>181</v>
      </c>
      <c r="D1317" s="11" t="s">
        <v>2808</v>
      </c>
      <c r="E1317" s="11" t="s">
        <v>2809</v>
      </c>
    </row>
    <row r="1318" ht="18.75" customHeight="1">
      <c r="A1318" s="11">
        <v>14959.0</v>
      </c>
      <c r="B1318" s="11" t="s">
        <v>147</v>
      </c>
      <c r="C1318" s="11" t="s">
        <v>589</v>
      </c>
      <c r="D1318" s="11" t="s">
        <v>2810</v>
      </c>
      <c r="E1318" s="11" t="s">
        <v>2811</v>
      </c>
    </row>
    <row r="1319" ht="18.75" customHeight="1">
      <c r="A1319" s="11">
        <v>14969.0</v>
      </c>
      <c r="B1319" s="11" t="s">
        <v>147</v>
      </c>
      <c r="C1319" s="11" t="s">
        <v>260</v>
      </c>
      <c r="D1319" s="11" t="s">
        <v>2812</v>
      </c>
      <c r="E1319" s="11" t="s">
        <v>2813</v>
      </c>
    </row>
    <row r="1320" ht="18.75" customHeight="1">
      <c r="A1320" s="11">
        <v>14990.0</v>
      </c>
      <c r="B1320" s="11" t="s">
        <v>147</v>
      </c>
      <c r="C1320" s="11" t="s">
        <v>769</v>
      </c>
      <c r="D1320" s="11" t="s">
        <v>2814</v>
      </c>
      <c r="E1320" s="11" t="s">
        <v>2815</v>
      </c>
    </row>
    <row r="1321" ht="18.75" customHeight="1">
      <c r="A1321" s="11">
        <v>15001.0</v>
      </c>
      <c r="B1321" s="11" t="s">
        <v>147</v>
      </c>
      <c r="C1321" s="11" t="s">
        <v>769</v>
      </c>
      <c r="D1321" s="11" t="s">
        <v>2816</v>
      </c>
      <c r="E1321" s="11" t="s">
        <v>2817</v>
      </c>
    </row>
    <row r="1322" ht="18.75" customHeight="1">
      <c r="A1322" s="11">
        <v>15004.0</v>
      </c>
      <c r="B1322" s="11" t="s">
        <v>147</v>
      </c>
      <c r="C1322" s="11" t="s">
        <v>910</v>
      </c>
      <c r="D1322" s="11" t="s">
        <v>2818</v>
      </c>
      <c r="E1322" s="11" t="s">
        <v>2819</v>
      </c>
    </row>
    <row r="1323" ht="18.75" customHeight="1">
      <c r="A1323" s="11">
        <v>15010.0</v>
      </c>
      <c r="B1323" s="11" t="s">
        <v>147</v>
      </c>
      <c r="C1323" s="11" t="s">
        <v>260</v>
      </c>
      <c r="D1323" s="11" t="s">
        <v>2820</v>
      </c>
      <c r="E1323" s="11" t="s">
        <v>2821</v>
      </c>
    </row>
    <row r="1324" ht="18.75" customHeight="1">
      <c r="A1324" s="11">
        <v>15011.0</v>
      </c>
      <c r="B1324" s="11" t="s">
        <v>147</v>
      </c>
      <c r="C1324" s="11" t="s">
        <v>260</v>
      </c>
      <c r="D1324" s="11" t="s">
        <v>2822</v>
      </c>
      <c r="E1324" s="11" t="s">
        <v>2823</v>
      </c>
    </row>
    <row r="1325" ht="18.75" customHeight="1">
      <c r="A1325" s="11">
        <v>15015.0</v>
      </c>
      <c r="B1325" s="11" t="s">
        <v>147</v>
      </c>
      <c r="C1325" s="11" t="s">
        <v>260</v>
      </c>
      <c r="D1325" s="11" t="s">
        <v>2824</v>
      </c>
      <c r="E1325" s="11" t="s">
        <v>2825</v>
      </c>
    </row>
    <row r="1326" ht="18.75" customHeight="1">
      <c r="A1326" s="11">
        <v>15016.0</v>
      </c>
      <c r="B1326" s="11" t="s">
        <v>147</v>
      </c>
      <c r="C1326" s="11" t="s">
        <v>260</v>
      </c>
      <c r="D1326" s="11" t="s">
        <v>2826</v>
      </c>
      <c r="E1326" s="11" t="s">
        <v>2827</v>
      </c>
    </row>
    <row r="1327" ht="18.75" customHeight="1">
      <c r="A1327" s="11">
        <v>15021.0</v>
      </c>
      <c r="B1327" s="11" t="s">
        <v>147</v>
      </c>
      <c r="C1327" s="11" t="s">
        <v>260</v>
      </c>
      <c r="D1327" s="11" t="s">
        <v>2828</v>
      </c>
      <c r="E1327" s="11" t="s">
        <v>2829</v>
      </c>
    </row>
    <row r="1328" ht="18.75" customHeight="1">
      <c r="A1328" s="11">
        <v>15024.0</v>
      </c>
      <c r="B1328" s="11" t="s">
        <v>147</v>
      </c>
      <c r="C1328" s="11" t="s">
        <v>363</v>
      </c>
      <c r="D1328" s="11" t="s">
        <v>2830</v>
      </c>
      <c r="E1328" s="11" t="s">
        <v>2831</v>
      </c>
    </row>
    <row r="1329" ht="18.75" customHeight="1">
      <c r="A1329" s="11">
        <v>15035.0</v>
      </c>
      <c r="B1329" s="11" t="s">
        <v>147</v>
      </c>
      <c r="C1329" s="11" t="s">
        <v>260</v>
      </c>
      <c r="D1329" s="11" t="s">
        <v>2832</v>
      </c>
      <c r="E1329" s="11" t="s">
        <v>2833</v>
      </c>
    </row>
    <row r="1330" ht="18.75" customHeight="1">
      <c r="A1330" s="11">
        <v>15048.0</v>
      </c>
      <c r="B1330" s="11" t="s">
        <v>147</v>
      </c>
      <c r="C1330" s="11" t="s">
        <v>249</v>
      </c>
      <c r="D1330" s="11" t="s">
        <v>2834</v>
      </c>
      <c r="E1330" s="11" t="s">
        <v>2835</v>
      </c>
    </row>
    <row r="1331" ht="18.75" customHeight="1">
      <c r="A1331" s="11">
        <v>15049.0</v>
      </c>
      <c r="B1331" s="11" t="s">
        <v>147</v>
      </c>
      <c r="C1331" s="11" t="s">
        <v>249</v>
      </c>
      <c r="D1331" s="11" t="s">
        <v>2836</v>
      </c>
      <c r="E1331" s="11" t="s">
        <v>2837</v>
      </c>
    </row>
    <row r="1332" ht="18.75" customHeight="1">
      <c r="A1332" s="11">
        <v>15054.0</v>
      </c>
      <c r="B1332" s="11" t="s">
        <v>147</v>
      </c>
      <c r="C1332" s="11" t="s">
        <v>249</v>
      </c>
      <c r="D1332" s="11" t="s">
        <v>2838</v>
      </c>
      <c r="E1332" s="11" t="s">
        <v>2839</v>
      </c>
    </row>
    <row r="1333" ht="18.75" customHeight="1">
      <c r="A1333" s="11">
        <v>15055.0</v>
      </c>
      <c r="B1333" s="11" t="s">
        <v>147</v>
      </c>
      <c r="C1333" s="11" t="s">
        <v>176</v>
      </c>
      <c r="D1333" s="11" t="s">
        <v>2840</v>
      </c>
      <c r="E1333" s="11" t="s">
        <v>2841</v>
      </c>
    </row>
    <row r="1334" ht="18.75" customHeight="1">
      <c r="A1334" s="11">
        <v>15056.0</v>
      </c>
      <c r="B1334" s="11" t="s">
        <v>147</v>
      </c>
      <c r="C1334" s="11" t="s">
        <v>176</v>
      </c>
      <c r="D1334" s="11" t="s">
        <v>2842</v>
      </c>
      <c r="E1334" s="11" t="s">
        <v>2843</v>
      </c>
    </row>
    <row r="1335" ht="18.75" customHeight="1">
      <c r="A1335" s="11">
        <v>15071.0</v>
      </c>
      <c r="B1335" s="11" t="s">
        <v>147</v>
      </c>
      <c r="C1335" s="11" t="s">
        <v>176</v>
      </c>
      <c r="D1335" s="11" t="s">
        <v>2844</v>
      </c>
      <c r="E1335" s="11" t="s">
        <v>2845</v>
      </c>
    </row>
    <row r="1336" ht="18.75" customHeight="1">
      <c r="A1336" s="11">
        <v>15075.0</v>
      </c>
      <c r="B1336" s="11" t="s">
        <v>147</v>
      </c>
      <c r="C1336" s="11" t="s">
        <v>291</v>
      </c>
      <c r="D1336" s="11" t="s">
        <v>2846</v>
      </c>
      <c r="E1336" s="11" t="s">
        <v>2847</v>
      </c>
    </row>
    <row r="1337" ht="18.75" customHeight="1">
      <c r="A1337" s="11">
        <v>15077.0</v>
      </c>
      <c r="B1337" s="11" t="s">
        <v>147</v>
      </c>
      <c r="C1337" s="11" t="s">
        <v>176</v>
      </c>
      <c r="D1337" s="11" t="s">
        <v>2848</v>
      </c>
      <c r="E1337" s="11" t="s">
        <v>2849</v>
      </c>
    </row>
    <row r="1338" ht="18.75" customHeight="1">
      <c r="A1338" s="11">
        <v>15081.0</v>
      </c>
      <c r="B1338" s="11" t="s">
        <v>147</v>
      </c>
      <c r="C1338" s="11" t="s">
        <v>192</v>
      </c>
      <c r="D1338" s="11" t="s">
        <v>2850</v>
      </c>
      <c r="E1338" s="11" t="s">
        <v>2851</v>
      </c>
    </row>
    <row r="1339" ht="18.75" customHeight="1">
      <c r="A1339" s="11">
        <v>15086.0</v>
      </c>
      <c r="B1339" s="11" t="s">
        <v>147</v>
      </c>
      <c r="C1339" s="11" t="s">
        <v>1128</v>
      </c>
      <c r="D1339" s="11" t="s">
        <v>2852</v>
      </c>
      <c r="E1339" s="11" t="s">
        <v>2853</v>
      </c>
    </row>
    <row r="1340" ht="18.75" customHeight="1">
      <c r="A1340" s="11">
        <v>15099.0</v>
      </c>
      <c r="B1340" s="11" t="s">
        <v>147</v>
      </c>
      <c r="C1340" s="11" t="s">
        <v>242</v>
      </c>
      <c r="D1340" s="11" t="s">
        <v>2854</v>
      </c>
      <c r="E1340" s="11" t="s">
        <v>2855</v>
      </c>
    </row>
    <row r="1341" ht="18.75" customHeight="1">
      <c r="A1341" s="11">
        <v>15112.0</v>
      </c>
      <c r="B1341" s="11" t="s">
        <v>147</v>
      </c>
      <c r="C1341" s="11" t="s">
        <v>291</v>
      </c>
      <c r="D1341" s="11" t="s">
        <v>2856</v>
      </c>
      <c r="E1341" s="11" t="s">
        <v>2857</v>
      </c>
    </row>
    <row r="1342" ht="18.75" customHeight="1">
      <c r="A1342" s="11">
        <v>15119.0</v>
      </c>
      <c r="B1342" s="11" t="s">
        <v>147</v>
      </c>
      <c r="C1342" s="11" t="s">
        <v>249</v>
      </c>
      <c r="D1342" s="11" t="s">
        <v>2858</v>
      </c>
      <c r="E1342" s="11" t="s">
        <v>2859</v>
      </c>
    </row>
    <row r="1343" ht="18.75" customHeight="1">
      <c r="A1343" s="11">
        <v>15120.0</v>
      </c>
      <c r="B1343" s="11" t="s">
        <v>147</v>
      </c>
      <c r="C1343" s="11" t="s">
        <v>186</v>
      </c>
      <c r="D1343" s="11" t="s">
        <v>2860</v>
      </c>
      <c r="E1343" s="11" t="s">
        <v>2861</v>
      </c>
    </row>
    <row r="1344" ht="18.75" customHeight="1">
      <c r="A1344" s="11">
        <v>15133.0</v>
      </c>
      <c r="B1344" s="11" t="s">
        <v>147</v>
      </c>
      <c r="C1344" s="11" t="s">
        <v>176</v>
      </c>
      <c r="D1344" s="11" t="s">
        <v>2862</v>
      </c>
      <c r="E1344" s="11" t="s">
        <v>2863</v>
      </c>
    </row>
    <row r="1345" ht="18.75" customHeight="1">
      <c r="A1345" s="11">
        <v>15135.0</v>
      </c>
      <c r="B1345" s="11" t="s">
        <v>147</v>
      </c>
      <c r="C1345" s="11" t="s">
        <v>186</v>
      </c>
      <c r="D1345" s="11" t="s">
        <v>2864</v>
      </c>
      <c r="E1345" s="11" t="s">
        <v>2865</v>
      </c>
    </row>
    <row r="1346" ht="18.75" customHeight="1">
      <c r="A1346" s="11">
        <v>15138.0</v>
      </c>
      <c r="B1346" s="11" t="s">
        <v>147</v>
      </c>
      <c r="C1346" s="11" t="s">
        <v>176</v>
      </c>
      <c r="D1346" s="11" t="s">
        <v>2866</v>
      </c>
      <c r="E1346" s="11" t="s">
        <v>2867</v>
      </c>
    </row>
    <row r="1347" ht="18.75" customHeight="1">
      <c r="A1347" s="11">
        <v>15146.0</v>
      </c>
      <c r="B1347" s="11" t="s">
        <v>147</v>
      </c>
      <c r="C1347" s="11" t="s">
        <v>176</v>
      </c>
      <c r="D1347" s="11" t="s">
        <v>2868</v>
      </c>
      <c r="E1347" s="11" t="s">
        <v>2869</v>
      </c>
    </row>
    <row r="1348" ht="18.75" customHeight="1">
      <c r="A1348" s="11">
        <v>15169.0</v>
      </c>
      <c r="B1348" s="11" t="s">
        <v>147</v>
      </c>
      <c r="C1348" s="11" t="s">
        <v>157</v>
      </c>
      <c r="D1348" s="11" t="s">
        <v>2870</v>
      </c>
      <c r="E1348" s="11" t="s">
        <v>2871</v>
      </c>
    </row>
    <row r="1349" ht="18.75" customHeight="1">
      <c r="A1349" s="11">
        <v>15187.0</v>
      </c>
      <c r="B1349" s="11" t="s">
        <v>147</v>
      </c>
      <c r="C1349" s="11" t="s">
        <v>181</v>
      </c>
      <c r="D1349" s="11" t="s">
        <v>2872</v>
      </c>
      <c r="E1349" s="11" t="s">
        <v>2873</v>
      </c>
    </row>
    <row r="1350" ht="18.75" customHeight="1">
      <c r="A1350" s="11">
        <v>15188.0</v>
      </c>
      <c r="B1350" s="11" t="s">
        <v>147</v>
      </c>
      <c r="C1350" s="11" t="s">
        <v>181</v>
      </c>
      <c r="D1350" s="11" t="s">
        <v>2874</v>
      </c>
      <c r="E1350" s="11" t="s">
        <v>2875</v>
      </c>
    </row>
    <row r="1351" ht="18.75" customHeight="1">
      <c r="A1351" s="11">
        <v>15195.0</v>
      </c>
      <c r="B1351" s="11" t="s">
        <v>147</v>
      </c>
      <c r="C1351" s="11" t="s">
        <v>181</v>
      </c>
      <c r="D1351" s="11" t="s">
        <v>2876</v>
      </c>
      <c r="E1351" s="11" t="s">
        <v>2877</v>
      </c>
    </row>
    <row r="1352" ht="18.75" customHeight="1">
      <c r="A1352" s="11">
        <v>15225.0</v>
      </c>
      <c r="B1352" s="11" t="s">
        <v>147</v>
      </c>
      <c r="C1352" s="11" t="s">
        <v>148</v>
      </c>
      <c r="D1352" s="11" t="s">
        <v>2878</v>
      </c>
      <c r="E1352" s="11" t="s">
        <v>2879</v>
      </c>
    </row>
    <row r="1353" ht="18.75" customHeight="1">
      <c r="A1353" s="11">
        <v>15240.0</v>
      </c>
      <c r="B1353" s="11" t="s">
        <v>147</v>
      </c>
      <c r="C1353" s="11" t="s">
        <v>148</v>
      </c>
      <c r="D1353" s="11" t="s">
        <v>2880</v>
      </c>
      <c r="E1353" s="11" t="s">
        <v>2881</v>
      </c>
    </row>
    <row r="1354" ht="18.75" customHeight="1">
      <c r="A1354" s="11">
        <v>15251.0</v>
      </c>
      <c r="B1354" s="11" t="s">
        <v>147</v>
      </c>
      <c r="C1354" s="11" t="s">
        <v>148</v>
      </c>
      <c r="D1354" s="11" t="s">
        <v>2882</v>
      </c>
      <c r="E1354" s="11" t="s">
        <v>2883</v>
      </c>
    </row>
    <row r="1355" ht="18.75" customHeight="1">
      <c r="A1355" s="11">
        <v>15271.0</v>
      </c>
      <c r="B1355" s="11" t="s">
        <v>147</v>
      </c>
      <c r="C1355" s="11" t="s">
        <v>291</v>
      </c>
      <c r="D1355" s="11" t="s">
        <v>2884</v>
      </c>
      <c r="E1355" s="11" t="s">
        <v>2885</v>
      </c>
    </row>
    <row r="1356" ht="18.75" customHeight="1">
      <c r="A1356" s="11">
        <v>15282.0</v>
      </c>
      <c r="B1356" s="11" t="s">
        <v>147</v>
      </c>
      <c r="C1356" s="11" t="s">
        <v>148</v>
      </c>
      <c r="D1356" s="11" t="s">
        <v>2886</v>
      </c>
      <c r="E1356" s="11" t="s">
        <v>2887</v>
      </c>
    </row>
    <row r="1357" ht="18.75" customHeight="1">
      <c r="A1357" s="11">
        <v>15283.0</v>
      </c>
      <c r="B1357" s="11" t="s">
        <v>147</v>
      </c>
      <c r="C1357" s="11" t="s">
        <v>148</v>
      </c>
      <c r="D1357" s="11" t="s">
        <v>2888</v>
      </c>
      <c r="E1357" s="11" t="s">
        <v>2889</v>
      </c>
    </row>
    <row r="1358" ht="18.75" customHeight="1">
      <c r="A1358" s="11">
        <v>15303.0</v>
      </c>
      <c r="B1358" s="11" t="s">
        <v>147</v>
      </c>
      <c r="C1358" s="11" t="s">
        <v>186</v>
      </c>
      <c r="D1358" s="11" t="s">
        <v>2890</v>
      </c>
      <c r="E1358" s="11" t="s">
        <v>2891</v>
      </c>
    </row>
    <row r="1359" ht="18.75" customHeight="1">
      <c r="A1359" s="11">
        <v>15310.0</v>
      </c>
      <c r="B1359" s="11" t="s">
        <v>147</v>
      </c>
      <c r="C1359" s="11" t="s">
        <v>1143</v>
      </c>
      <c r="D1359" s="11" t="s">
        <v>2892</v>
      </c>
      <c r="E1359" s="11" t="s">
        <v>2893</v>
      </c>
    </row>
    <row r="1360" ht="18.75" customHeight="1">
      <c r="A1360" s="11">
        <v>15316.0</v>
      </c>
      <c r="B1360" s="11" t="s">
        <v>147</v>
      </c>
      <c r="C1360" s="11" t="s">
        <v>769</v>
      </c>
      <c r="D1360" s="11" t="s">
        <v>2894</v>
      </c>
      <c r="E1360" s="11" t="s">
        <v>2895</v>
      </c>
    </row>
    <row r="1361" ht="18.75" customHeight="1">
      <c r="A1361" s="11">
        <v>15320.0</v>
      </c>
      <c r="B1361" s="11" t="s">
        <v>147</v>
      </c>
      <c r="C1361" s="11" t="s">
        <v>1158</v>
      </c>
      <c r="D1361" s="11" t="s">
        <v>2896</v>
      </c>
      <c r="E1361" s="11" t="s">
        <v>2897</v>
      </c>
    </row>
    <row r="1362" ht="18.75" customHeight="1">
      <c r="A1362" s="11">
        <v>15357.0</v>
      </c>
      <c r="B1362" s="11" t="s">
        <v>147</v>
      </c>
      <c r="C1362" s="11" t="s">
        <v>249</v>
      </c>
      <c r="D1362" s="11" t="s">
        <v>2898</v>
      </c>
      <c r="E1362" s="11" t="s">
        <v>2899</v>
      </c>
    </row>
    <row r="1363" ht="18.75" customHeight="1">
      <c r="A1363" s="11">
        <v>15384.0</v>
      </c>
      <c r="B1363" s="11" t="s">
        <v>147</v>
      </c>
      <c r="C1363" s="11" t="s">
        <v>224</v>
      </c>
      <c r="D1363" s="11" t="s">
        <v>2900</v>
      </c>
      <c r="E1363" s="11" t="s">
        <v>2901</v>
      </c>
    </row>
    <row r="1364" ht="18.75" customHeight="1">
      <c r="A1364" s="11">
        <v>15398.0</v>
      </c>
      <c r="B1364" s="11" t="s">
        <v>147</v>
      </c>
      <c r="C1364" s="11" t="s">
        <v>720</v>
      </c>
      <c r="D1364" s="11" t="s">
        <v>2902</v>
      </c>
      <c r="E1364" s="11" t="s">
        <v>2903</v>
      </c>
    </row>
    <row r="1365" ht="18.75" customHeight="1">
      <c r="A1365" s="11">
        <v>15399.0</v>
      </c>
      <c r="B1365" s="11" t="s">
        <v>147</v>
      </c>
      <c r="C1365" s="11" t="s">
        <v>720</v>
      </c>
      <c r="D1365" s="11" t="s">
        <v>2904</v>
      </c>
      <c r="E1365" s="11" t="s">
        <v>2905</v>
      </c>
    </row>
    <row r="1366" ht="18.75" customHeight="1">
      <c r="A1366" s="11">
        <v>15421.0</v>
      </c>
      <c r="B1366" s="11" t="s">
        <v>147</v>
      </c>
      <c r="C1366" s="11" t="s">
        <v>186</v>
      </c>
      <c r="D1366" s="11" t="s">
        <v>2906</v>
      </c>
      <c r="E1366" s="11" t="s">
        <v>2907</v>
      </c>
    </row>
    <row r="1367" ht="18.75" customHeight="1">
      <c r="A1367" s="11">
        <v>15455.0</v>
      </c>
      <c r="B1367" s="11" t="s">
        <v>147</v>
      </c>
      <c r="C1367" s="11" t="s">
        <v>255</v>
      </c>
      <c r="D1367" s="11" t="s">
        <v>2908</v>
      </c>
      <c r="E1367" s="11" t="s">
        <v>2909</v>
      </c>
    </row>
    <row r="1368" ht="18.75" customHeight="1">
      <c r="A1368" s="11">
        <v>15467.0</v>
      </c>
      <c r="B1368" s="11" t="s">
        <v>147</v>
      </c>
      <c r="C1368" s="11" t="s">
        <v>363</v>
      </c>
      <c r="D1368" s="11" t="s">
        <v>2910</v>
      </c>
      <c r="E1368" s="11" t="s">
        <v>2911</v>
      </c>
    </row>
    <row r="1369" ht="18.75" customHeight="1">
      <c r="A1369" s="11">
        <v>15477.0</v>
      </c>
      <c r="B1369" s="11" t="s">
        <v>147</v>
      </c>
      <c r="C1369" s="11" t="s">
        <v>186</v>
      </c>
      <c r="D1369" s="11" t="s">
        <v>2912</v>
      </c>
      <c r="E1369" s="11" t="s">
        <v>2913</v>
      </c>
    </row>
    <row r="1370" ht="18.75" customHeight="1">
      <c r="A1370" s="11">
        <v>15483.0</v>
      </c>
      <c r="B1370" s="11" t="s">
        <v>147</v>
      </c>
      <c r="C1370" s="11" t="s">
        <v>186</v>
      </c>
      <c r="D1370" s="11" t="s">
        <v>2914</v>
      </c>
      <c r="E1370" s="11" t="s">
        <v>2915</v>
      </c>
    </row>
    <row r="1371" ht="18.75" customHeight="1">
      <c r="A1371" s="11">
        <v>15488.0</v>
      </c>
      <c r="B1371" s="11" t="s">
        <v>147</v>
      </c>
      <c r="C1371" s="11" t="s">
        <v>291</v>
      </c>
      <c r="D1371" s="11" t="s">
        <v>2916</v>
      </c>
      <c r="E1371" s="11" t="s">
        <v>2917</v>
      </c>
    </row>
    <row r="1372" ht="18.75" customHeight="1">
      <c r="A1372" s="11">
        <v>15489.0</v>
      </c>
      <c r="B1372" s="11" t="s">
        <v>147</v>
      </c>
      <c r="C1372" s="11" t="s">
        <v>236</v>
      </c>
      <c r="D1372" s="11" t="s">
        <v>2918</v>
      </c>
      <c r="E1372" s="11" t="s">
        <v>2919</v>
      </c>
    </row>
    <row r="1373" ht="18.75" customHeight="1">
      <c r="A1373" s="11">
        <v>15493.0</v>
      </c>
      <c r="B1373" s="11" t="s">
        <v>147</v>
      </c>
      <c r="C1373" s="11" t="s">
        <v>363</v>
      </c>
      <c r="D1373" s="11" t="s">
        <v>2920</v>
      </c>
      <c r="E1373" s="11" t="s">
        <v>2921</v>
      </c>
    </row>
    <row r="1374" ht="18.75" customHeight="1">
      <c r="A1374" s="11">
        <v>15498.0</v>
      </c>
      <c r="B1374" s="11" t="s">
        <v>147</v>
      </c>
      <c r="C1374" s="11" t="s">
        <v>910</v>
      </c>
      <c r="D1374" s="11" t="s">
        <v>2922</v>
      </c>
      <c r="E1374" s="11" t="s">
        <v>2923</v>
      </c>
    </row>
    <row r="1375" ht="18.75" customHeight="1">
      <c r="A1375" s="11">
        <v>15501.0</v>
      </c>
      <c r="B1375" s="11" t="s">
        <v>147</v>
      </c>
      <c r="C1375" s="11" t="s">
        <v>148</v>
      </c>
      <c r="D1375" s="11" t="s">
        <v>2924</v>
      </c>
      <c r="E1375" s="11" t="s">
        <v>2925</v>
      </c>
    </row>
    <row r="1376" ht="18.75" customHeight="1">
      <c r="A1376" s="11">
        <v>15546.0</v>
      </c>
      <c r="B1376" s="11" t="s">
        <v>147</v>
      </c>
      <c r="C1376" s="11" t="s">
        <v>148</v>
      </c>
      <c r="D1376" s="11" t="s">
        <v>2926</v>
      </c>
      <c r="E1376" s="11" t="s">
        <v>2927</v>
      </c>
    </row>
    <row r="1377" ht="18.75" customHeight="1">
      <c r="A1377" s="11">
        <v>15548.0</v>
      </c>
      <c r="B1377" s="11" t="s">
        <v>147</v>
      </c>
      <c r="C1377" s="11" t="s">
        <v>260</v>
      </c>
      <c r="D1377" s="11" t="s">
        <v>2928</v>
      </c>
      <c r="E1377" s="11" t="s">
        <v>2929</v>
      </c>
    </row>
    <row r="1378" ht="18.75" customHeight="1">
      <c r="A1378" s="11">
        <v>15553.0</v>
      </c>
      <c r="B1378" s="11" t="s">
        <v>147</v>
      </c>
      <c r="C1378" s="11" t="s">
        <v>181</v>
      </c>
      <c r="D1378" s="11" t="s">
        <v>2930</v>
      </c>
      <c r="E1378" s="11" t="s">
        <v>2931</v>
      </c>
    </row>
    <row r="1379" ht="18.75" customHeight="1">
      <c r="A1379" s="11">
        <v>15560.0</v>
      </c>
      <c r="B1379" s="11" t="s">
        <v>147</v>
      </c>
      <c r="C1379" s="11" t="s">
        <v>236</v>
      </c>
      <c r="D1379" s="11" t="s">
        <v>2932</v>
      </c>
      <c r="E1379" s="11" t="s">
        <v>2933</v>
      </c>
    </row>
    <row r="1380" ht="18.75" customHeight="1">
      <c r="A1380" s="11">
        <v>15576.0</v>
      </c>
      <c r="B1380" s="11" t="s">
        <v>147</v>
      </c>
      <c r="C1380" s="11" t="s">
        <v>260</v>
      </c>
      <c r="D1380" s="11" t="s">
        <v>2934</v>
      </c>
      <c r="E1380" s="11" t="s">
        <v>2935</v>
      </c>
    </row>
    <row r="1381" ht="18.75" customHeight="1">
      <c r="A1381" s="11">
        <v>15577.0</v>
      </c>
      <c r="B1381" s="11" t="s">
        <v>147</v>
      </c>
      <c r="C1381" s="11" t="s">
        <v>260</v>
      </c>
      <c r="D1381" s="11" t="s">
        <v>2936</v>
      </c>
      <c r="E1381" s="11" t="s">
        <v>2937</v>
      </c>
    </row>
    <row r="1382" ht="18.75" customHeight="1">
      <c r="A1382" s="11">
        <v>15582.0</v>
      </c>
      <c r="B1382" s="11" t="s">
        <v>147</v>
      </c>
      <c r="C1382" s="11" t="s">
        <v>236</v>
      </c>
      <c r="D1382" s="11" t="s">
        <v>2938</v>
      </c>
      <c r="E1382" s="11" t="s">
        <v>2939</v>
      </c>
    </row>
    <row r="1383" ht="18.75" customHeight="1">
      <c r="A1383" s="11">
        <v>15583.0</v>
      </c>
      <c r="B1383" s="11" t="s">
        <v>147</v>
      </c>
      <c r="C1383" s="11" t="s">
        <v>249</v>
      </c>
      <c r="D1383" s="11" t="s">
        <v>2940</v>
      </c>
      <c r="E1383" s="11" t="s">
        <v>2941</v>
      </c>
    </row>
    <row r="1384" ht="18.75" customHeight="1">
      <c r="A1384" s="11">
        <v>15599.0</v>
      </c>
      <c r="B1384" s="11" t="s">
        <v>147</v>
      </c>
      <c r="C1384" s="11" t="s">
        <v>260</v>
      </c>
      <c r="D1384" s="11" t="s">
        <v>2942</v>
      </c>
      <c r="E1384" s="11" t="s">
        <v>2943</v>
      </c>
    </row>
    <row r="1385" ht="18.75" customHeight="1">
      <c r="A1385" s="11">
        <v>15604.0</v>
      </c>
      <c r="B1385" s="11" t="s">
        <v>147</v>
      </c>
      <c r="C1385" s="11" t="s">
        <v>186</v>
      </c>
      <c r="D1385" s="11" t="s">
        <v>2944</v>
      </c>
      <c r="E1385" s="11" t="s">
        <v>2945</v>
      </c>
    </row>
    <row r="1386" ht="18.75" customHeight="1">
      <c r="A1386" s="11">
        <v>15610.0</v>
      </c>
      <c r="B1386" s="11" t="s">
        <v>147</v>
      </c>
      <c r="C1386" s="11" t="s">
        <v>148</v>
      </c>
      <c r="D1386" s="11" t="s">
        <v>2946</v>
      </c>
      <c r="E1386" s="11" t="s">
        <v>2947</v>
      </c>
    </row>
    <row r="1387" ht="18.75" customHeight="1">
      <c r="A1387" s="11">
        <v>15617.0</v>
      </c>
      <c r="B1387" s="11" t="s">
        <v>147</v>
      </c>
      <c r="C1387" s="11" t="s">
        <v>227</v>
      </c>
      <c r="D1387" s="11" t="s">
        <v>2948</v>
      </c>
      <c r="E1387" s="11" t="s">
        <v>2949</v>
      </c>
    </row>
    <row r="1388" ht="18.75" customHeight="1">
      <c r="A1388" s="11">
        <v>15619.0</v>
      </c>
      <c r="B1388" s="11" t="s">
        <v>147</v>
      </c>
      <c r="C1388" s="11" t="s">
        <v>249</v>
      </c>
      <c r="D1388" s="11" t="s">
        <v>2950</v>
      </c>
      <c r="E1388" s="11" t="s">
        <v>2951</v>
      </c>
    </row>
    <row r="1389" ht="18.75" customHeight="1">
      <c r="A1389" s="11">
        <v>15630.0</v>
      </c>
      <c r="B1389" s="11" t="s">
        <v>147</v>
      </c>
      <c r="C1389" s="11" t="s">
        <v>356</v>
      </c>
      <c r="D1389" s="11" t="s">
        <v>2952</v>
      </c>
      <c r="E1389" s="11" t="s">
        <v>2953</v>
      </c>
    </row>
    <row r="1390" ht="18.75" customHeight="1">
      <c r="A1390" s="11">
        <v>15641.0</v>
      </c>
      <c r="B1390" s="11" t="s">
        <v>147</v>
      </c>
      <c r="C1390" s="11" t="s">
        <v>249</v>
      </c>
      <c r="D1390" s="11" t="s">
        <v>2954</v>
      </c>
      <c r="E1390" s="11" t="s">
        <v>2955</v>
      </c>
    </row>
    <row r="1391" ht="18.75" customHeight="1">
      <c r="A1391" s="11">
        <v>15642.0</v>
      </c>
      <c r="B1391" s="11" t="s">
        <v>147</v>
      </c>
      <c r="C1391" s="11" t="s">
        <v>252</v>
      </c>
      <c r="D1391" s="11" t="s">
        <v>2956</v>
      </c>
      <c r="E1391" s="11" t="s">
        <v>2957</v>
      </c>
    </row>
    <row r="1392" ht="18.75" customHeight="1">
      <c r="A1392" s="11">
        <v>15650.0</v>
      </c>
      <c r="B1392" s="11" t="s">
        <v>147</v>
      </c>
      <c r="C1392" s="11" t="s">
        <v>255</v>
      </c>
      <c r="D1392" s="11" t="s">
        <v>2958</v>
      </c>
      <c r="E1392" s="11" t="s">
        <v>2959</v>
      </c>
    </row>
    <row r="1393" ht="18.75" customHeight="1">
      <c r="A1393" s="11">
        <v>15660.0</v>
      </c>
      <c r="B1393" s="11" t="s">
        <v>147</v>
      </c>
      <c r="C1393" s="11" t="s">
        <v>157</v>
      </c>
      <c r="D1393" s="11" t="s">
        <v>2960</v>
      </c>
      <c r="E1393" s="11" t="s">
        <v>2961</v>
      </c>
    </row>
    <row r="1394" ht="18.75" customHeight="1">
      <c r="A1394" s="11">
        <v>15662.0</v>
      </c>
      <c r="B1394" s="11" t="s">
        <v>147</v>
      </c>
      <c r="C1394" s="11" t="s">
        <v>186</v>
      </c>
      <c r="D1394" s="11" t="s">
        <v>2962</v>
      </c>
      <c r="E1394" s="11" t="s">
        <v>2963</v>
      </c>
    </row>
    <row r="1395" ht="18.75" customHeight="1">
      <c r="A1395" s="11">
        <v>15668.0</v>
      </c>
      <c r="B1395" s="11" t="s">
        <v>147</v>
      </c>
      <c r="C1395" s="11" t="s">
        <v>291</v>
      </c>
      <c r="D1395" s="11" t="s">
        <v>2964</v>
      </c>
      <c r="E1395" s="11" t="s">
        <v>2965</v>
      </c>
    </row>
    <row r="1396" ht="18.75" customHeight="1">
      <c r="A1396" s="11">
        <v>15686.0</v>
      </c>
      <c r="B1396" s="11" t="s">
        <v>147</v>
      </c>
      <c r="C1396" s="11" t="s">
        <v>171</v>
      </c>
      <c r="D1396" s="11" t="s">
        <v>2966</v>
      </c>
      <c r="E1396" s="11" t="s">
        <v>2967</v>
      </c>
    </row>
    <row r="1397" ht="18.75" customHeight="1">
      <c r="A1397" s="11">
        <v>15693.0</v>
      </c>
      <c r="B1397" s="11" t="s">
        <v>147</v>
      </c>
      <c r="C1397" s="11" t="s">
        <v>186</v>
      </c>
      <c r="D1397" s="11" t="s">
        <v>2968</v>
      </c>
      <c r="E1397" s="11" t="s">
        <v>2969</v>
      </c>
    </row>
    <row r="1398" ht="18.75" customHeight="1">
      <c r="A1398" s="11">
        <v>15699.0</v>
      </c>
      <c r="B1398" s="11" t="s">
        <v>147</v>
      </c>
      <c r="C1398" s="11" t="s">
        <v>260</v>
      </c>
      <c r="D1398" s="11" t="s">
        <v>2970</v>
      </c>
      <c r="E1398" s="11" t="s">
        <v>2971</v>
      </c>
    </row>
    <row r="1399" ht="18.75" customHeight="1">
      <c r="A1399" s="11">
        <v>15701.0</v>
      </c>
      <c r="B1399" s="11" t="s">
        <v>147</v>
      </c>
      <c r="C1399" s="11" t="s">
        <v>1158</v>
      </c>
      <c r="D1399" s="11" t="s">
        <v>2972</v>
      </c>
      <c r="E1399" s="11" t="s">
        <v>2973</v>
      </c>
    </row>
    <row r="1400" ht="18.75" customHeight="1">
      <c r="A1400" s="11">
        <v>15705.0</v>
      </c>
      <c r="B1400" s="11" t="s">
        <v>147</v>
      </c>
      <c r="C1400" s="11" t="s">
        <v>487</v>
      </c>
      <c r="D1400" s="11" t="s">
        <v>2974</v>
      </c>
      <c r="E1400" s="11" t="s">
        <v>2975</v>
      </c>
    </row>
    <row r="1401" ht="18.75" customHeight="1">
      <c r="A1401" s="11">
        <v>15717.0</v>
      </c>
      <c r="B1401" s="11" t="s">
        <v>147</v>
      </c>
      <c r="C1401" s="11" t="s">
        <v>769</v>
      </c>
      <c r="D1401" s="11" t="s">
        <v>2976</v>
      </c>
      <c r="E1401" s="11" t="s">
        <v>2977</v>
      </c>
    </row>
    <row r="1402" ht="18.75" customHeight="1">
      <c r="A1402" s="11">
        <v>15718.0</v>
      </c>
      <c r="B1402" s="11" t="s">
        <v>147</v>
      </c>
      <c r="C1402" s="11" t="s">
        <v>769</v>
      </c>
      <c r="D1402" s="11" t="s">
        <v>2978</v>
      </c>
      <c r="E1402" s="11" t="s">
        <v>2979</v>
      </c>
    </row>
    <row r="1403" ht="18.75" customHeight="1">
      <c r="A1403" s="11">
        <v>15740.0</v>
      </c>
      <c r="B1403" s="11" t="s">
        <v>147</v>
      </c>
      <c r="C1403" s="11" t="s">
        <v>363</v>
      </c>
      <c r="D1403" s="11" t="s">
        <v>2980</v>
      </c>
      <c r="E1403" s="11" t="s">
        <v>2981</v>
      </c>
    </row>
    <row r="1404" ht="18.75" customHeight="1">
      <c r="A1404" s="11">
        <v>15743.0</v>
      </c>
      <c r="B1404" s="11" t="s">
        <v>147</v>
      </c>
      <c r="C1404" s="11" t="s">
        <v>189</v>
      </c>
      <c r="D1404" s="11" t="s">
        <v>2982</v>
      </c>
      <c r="E1404" s="11" t="s">
        <v>2983</v>
      </c>
    </row>
    <row r="1405" ht="18.75" customHeight="1">
      <c r="A1405" s="11">
        <v>15744.0</v>
      </c>
      <c r="B1405" s="11" t="s">
        <v>147</v>
      </c>
      <c r="C1405" s="11" t="s">
        <v>420</v>
      </c>
      <c r="D1405" s="11" t="s">
        <v>2984</v>
      </c>
      <c r="E1405" s="11" t="s">
        <v>2985</v>
      </c>
    </row>
    <row r="1406" ht="18.75" customHeight="1">
      <c r="A1406" s="11">
        <v>15749.0</v>
      </c>
      <c r="B1406" s="11" t="s">
        <v>147</v>
      </c>
      <c r="C1406" s="11" t="s">
        <v>186</v>
      </c>
      <c r="D1406" s="11" t="s">
        <v>2986</v>
      </c>
      <c r="E1406" s="11" t="s">
        <v>2987</v>
      </c>
    </row>
    <row r="1407" ht="18.75" customHeight="1">
      <c r="A1407" s="11">
        <v>15756.0</v>
      </c>
      <c r="B1407" s="11" t="s">
        <v>147</v>
      </c>
      <c r="C1407" s="11" t="s">
        <v>186</v>
      </c>
      <c r="D1407" s="11" t="s">
        <v>2988</v>
      </c>
      <c r="E1407" s="11" t="s">
        <v>2989</v>
      </c>
    </row>
    <row r="1408" ht="18.75" customHeight="1">
      <c r="A1408" s="11">
        <v>15764.0</v>
      </c>
      <c r="B1408" s="11" t="s">
        <v>147</v>
      </c>
      <c r="C1408" s="11" t="s">
        <v>260</v>
      </c>
      <c r="D1408" s="11" t="s">
        <v>2990</v>
      </c>
      <c r="E1408" s="11" t="s">
        <v>2991</v>
      </c>
    </row>
    <row r="1409" ht="18.75" customHeight="1">
      <c r="A1409" s="11">
        <v>15774.0</v>
      </c>
      <c r="B1409" s="11" t="s">
        <v>147</v>
      </c>
      <c r="C1409" s="11" t="s">
        <v>260</v>
      </c>
      <c r="D1409" s="11" t="s">
        <v>2992</v>
      </c>
      <c r="E1409" s="11" t="s">
        <v>2993</v>
      </c>
    </row>
    <row r="1410" ht="18.75" customHeight="1">
      <c r="A1410" s="11">
        <v>15780.0</v>
      </c>
      <c r="B1410" s="11" t="s">
        <v>147</v>
      </c>
      <c r="C1410" s="11" t="s">
        <v>260</v>
      </c>
      <c r="D1410" s="11" t="s">
        <v>2994</v>
      </c>
      <c r="E1410" s="11" t="s">
        <v>2995</v>
      </c>
    </row>
    <row r="1411" ht="18.75" customHeight="1">
      <c r="A1411" s="11">
        <v>15797.0</v>
      </c>
      <c r="B1411" s="11" t="s">
        <v>147</v>
      </c>
      <c r="C1411" s="11" t="s">
        <v>176</v>
      </c>
      <c r="D1411" s="11" t="s">
        <v>2996</v>
      </c>
      <c r="E1411" s="11" t="s">
        <v>2997</v>
      </c>
    </row>
    <row r="1412" ht="18.75" customHeight="1">
      <c r="A1412" s="11">
        <v>15802.0</v>
      </c>
      <c r="B1412" s="11" t="s">
        <v>147</v>
      </c>
      <c r="C1412" s="11" t="s">
        <v>148</v>
      </c>
      <c r="D1412" s="11" t="s">
        <v>2998</v>
      </c>
      <c r="E1412" s="11" t="s">
        <v>2999</v>
      </c>
    </row>
    <row r="1413" ht="18.75" customHeight="1">
      <c r="A1413" s="11">
        <v>15803.0</v>
      </c>
      <c r="B1413" s="11" t="s">
        <v>147</v>
      </c>
      <c r="C1413" s="11" t="s">
        <v>420</v>
      </c>
      <c r="D1413" s="11" t="s">
        <v>3000</v>
      </c>
      <c r="E1413" s="11" t="s">
        <v>3001</v>
      </c>
    </row>
    <row r="1414" ht="18.75" customHeight="1">
      <c r="A1414" s="11">
        <v>15805.0</v>
      </c>
      <c r="B1414" s="11" t="s">
        <v>147</v>
      </c>
      <c r="C1414" s="11" t="s">
        <v>176</v>
      </c>
      <c r="D1414" s="11" t="s">
        <v>3002</v>
      </c>
      <c r="E1414" s="11" t="s">
        <v>3003</v>
      </c>
    </row>
    <row r="1415" ht="18.75" customHeight="1">
      <c r="A1415" s="11">
        <v>15806.0</v>
      </c>
      <c r="B1415" s="11" t="s">
        <v>147</v>
      </c>
      <c r="C1415" s="11" t="s">
        <v>148</v>
      </c>
      <c r="D1415" s="11" t="s">
        <v>3004</v>
      </c>
      <c r="E1415" s="11" t="s">
        <v>3005</v>
      </c>
    </row>
    <row r="1416" ht="18.75" customHeight="1">
      <c r="A1416" s="11">
        <v>15808.0</v>
      </c>
      <c r="B1416" s="11" t="s">
        <v>147</v>
      </c>
      <c r="C1416" s="11" t="s">
        <v>291</v>
      </c>
      <c r="D1416" s="11" t="s">
        <v>3006</v>
      </c>
      <c r="E1416" s="11" t="s">
        <v>3007</v>
      </c>
    </row>
    <row r="1417" ht="18.75" customHeight="1">
      <c r="A1417" s="11">
        <v>15810.0</v>
      </c>
      <c r="B1417" s="11" t="s">
        <v>147</v>
      </c>
      <c r="C1417" s="11" t="s">
        <v>291</v>
      </c>
      <c r="D1417" s="11" t="s">
        <v>3008</v>
      </c>
      <c r="E1417" s="11" t="s">
        <v>3009</v>
      </c>
    </row>
    <row r="1418" ht="18.75" customHeight="1">
      <c r="A1418" s="11">
        <v>15820.0</v>
      </c>
      <c r="B1418" s="11" t="s">
        <v>147</v>
      </c>
      <c r="C1418" s="11" t="s">
        <v>291</v>
      </c>
      <c r="D1418" s="11" t="s">
        <v>3010</v>
      </c>
      <c r="E1418" s="11" t="s">
        <v>3011</v>
      </c>
    </row>
    <row r="1419" ht="18.75" customHeight="1">
      <c r="A1419" s="11">
        <v>15831.0</v>
      </c>
      <c r="B1419" s="11" t="s">
        <v>147</v>
      </c>
      <c r="C1419" s="11" t="s">
        <v>2147</v>
      </c>
      <c r="D1419" s="11" t="s">
        <v>3012</v>
      </c>
      <c r="E1419" s="11" t="s">
        <v>3013</v>
      </c>
    </row>
    <row r="1420" ht="18.75" customHeight="1">
      <c r="A1420" s="11">
        <v>15835.0</v>
      </c>
      <c r="B1420" s="11" t="s">
        <v>147</v>
      </c>
      <c r="C1420" s="11" t="s">
        <v>148</v>
      </c>
      <c r="D1420" s="11" t="s">
        <v>3014</v>
      </c>
      <c r="E1420" s="11" t="s">
        <v>3015</v>
      </c>
    </row>
    <row r="1421" ht="18.75" customHeight="1">
      <c r="A1421" s="11">
        <v>15866.0</v>
      </c>
      <c r="B1421" s="11" t="s">
        <v>147</v>
      </c>
      <c r="C1421" s="11" t="s">
        <v>249</v>
      </c>
      <c r="D1421" s="11" t="s">
        <v>3016</v>
      </c>
      <c r="E1421" s="11" t="s">
        <v>3017</v>
      </c>
    </row>
    <row r="1422" ht="18.75" customHeight="1">
      <c r="A1422" s="11">
        <v>15885.0</v>
      </c>
      <c r="B1422" s="11" t="s">
        <v>147</v>
      </c>
      <c r="C1422" s="11" t="s">
        <v>186</v>
      </c>
      <c r="D1422" s="11" t="s">
        <v>3018</v>
      </c>
      <c r="E1422" s="11" t="s">
        <v>3019</v>
      </c>
    </row>
    <row r="1423" ht="18.75" customHeight="1">
      <c r="A1423" s="11">
        <v>15900.0</v>
      </c>
      <c r="B1423" s="11" t="s">
        <v>147</v>
      </c>
      <c r="C1423" s="11" t="s">
        <v>255</v>
      </c>
      <c r="D1423" s="11" t="s">
        <v>3020</v>
      </c>
      <c r="E1423" s="11" t="s">
        <v>3021</v>
      </c>
    </row>
    <row r="1424" ht="18.75" customHeight="1">
      <c r="A1424" s="11">
        <v>15911.0</v>
      </c>
      <c r="B1424" s="11" t="s">
        <v>147</v>
      </c>
      <c r="C1424" s="11" t="s">
        <v>487</v>
      </c>
      <c r="D1424" s="11" t="s">
        <v>3022</v>
      </c>
      <c r="E1424" s="11" t="s">
        <v>3023</v>
      </c>
    </row>
    <row r="1425" ht="18.75" customHeight="1">
      <c r="A1425" s="11">
        <v>15913.0</v>
      </c>
      <c r="B1425" s="11" t="s">
        <v>147</v>
      </c>
      <c r="C1425" s="11" t="s">
        <v>487</v>
      </c>
      <c r="D1425" s="11" t="s">
        <v>3024</v>
      </c>
      <c r="E1425" s="11" t="s">
        <v>3025</v>
      </c>
    </row>
    <row r="1426" ht="18.75" customHeight="1">
      <c r="A1426" s="11">
        <v>15929.0</v>
      </c>
      <c r="B1426" s="11" t="s">
        <v>147</v>
      </c>
      <c r="C1426" s="11" t="s">
        <v>181</v>
      </c>
      <c r="D1426" s="11" t="s">
        <v>3026</v>
      </c>
      <c r="E1426" s="11" t="s">
        <v>3027</v>
      </c>
    </row>
    <row r="1427" ht="18.75" customHeight="1">
      <c r="A1427" s="11">
        <v>15934.0</v>
      </c>
      <c r="B1427" s="11" t="s">
        <v>147</v>
      </c>
      <c r="C1427" s="11" t="s">
        <v>176</v>
      </c>
      <c r="D1427" s="11" t="s">
        <v>3028</v>
      </c>
      <c r="E1427" s="11" t="s">
        <v>3029</v>
      </c>
    </row>
    <row r="1428" ht="18.75" customHeight="1">
      <c r="A1428" s="11">
        <v>15937.0</v>
      </c>
      <c r="B1428" s="11" t="s">
        <v>147</v>
      </c>
      <c r="C1428" s="11" t="s">
        <v>157</v>
      </c>
      <c r="D1428" s="11" t="s">
        <v>3030</v>
      </c>
      <c r="E1428" s="11" t="s">
        <v>3031</v>
      </c>
    </row>
    <row r="1429" ht="18.75" customHeight="1">
      <c r="A1429" s="11">
        <v>15942.0</v>
      </c>
      <c r="B1429" s="11" t="s">
        <v>147</v>
      </c>
      <c r="C1429" s="11" t="s">
        <v>487</v>
      </c>
      <c r="D1429" s="11" t="s">
        <v>3032</v>
      </c>
      <c r="E1429" s="11" t="s">
        <v>3033</v>
      </c>
    </row>
    <row r="1430" ht="18.75" customHeight="1">
      <c r="A1430" s="11">
        <v>15966.0</v>
      </c>
      <c r="B1430" s="11" t="s">
        <v>147</v>
      </c>
      <c r="C1430" s="11" t="s">
        <v>227</v>
      </c>
      <c r="D1430" s="11" t="s">
        <v>3034</v>
      </c>
      <c r="E1430" s="11" t="s">
        <v>3035</v>
      </c>
    </row>
    <row r="1431" ht="18.75" customHeight="1">
      <c r="A1431" s="11">
        <v>15972.0</v>
      </c>
      <c r="B1431" s="11" t="s">
        <v>147</v>
      </c>
      <c r="C1431" s="11" t="s">
        <v>227</v>
      </c>
      <c r="D1431" s="11" t="s">
        <v>3036</v>
      </c>
      <c r="E1431" s="11" t="s">
        <v>3037</v>
      </c>
    </row>
    <row r="1432" ht="18.75" customHeight="1">
      <c r="A1432" s="11">
        <v>15975.0</v>
      </c>
      <c r="B1432" s="11" t="s">
        <v>147</v>
      </c>
      <c r="C1432" s="11" t="s">
        <v>227</v>
      </c>
      <c r="D1432" s="11" t="s">
        <v>3038</v>
      </c>
      <c r="E1432" s="11" t="s">
        <v>3039</v>
      </c>
    </row>
    <row r="1433" ht="18.75" customHeight="1">
      <c r="A1433" s="11">
        <v>15989.0</v>
      </c>
      <c r="B1433" s="11" t="s">
        <v>147</v>
      </c>
      <c r="C1433" s="11" t="s">
        <v>1104</v>
      </c>
      <c r="D1433" s="11" t="s">
        <v>3040</v>
      </c>
      <c r="E1433" s="11" t="s">
        <v>3041</v>
      </c>
    </row>
    <row r="1434" ht="18.75" customHeight="1">
      <c r="A1434" s="11">
        <v>15992.0</v>
      </c>
      <c r="B1434" s="11" t="s">
        <v>147</v>
      </c>
      <c r="C1434" s="11" t="s">
        <v>1111</v>
      </c>
      <c r="D1434" s="11" t="s">
        <v>3042</v>
      </c>
      <c r="E1434" s="11" t="s">
        <v>3043</v>
      </c>
    </row>
    <row r="1435" ht="18.75" customHeight="1">
      <c r="A1435" s="11">
        <v>15997.0</v>
      </c>
      <c r="B1435" s="11" t="s">
        <v>147</v>
      </c>
      <c r="C1435" s="11" t="s">
        <v>227</v>
      </c>
      <c r="D1435" s="11" t="s">
        <v>3044</v>
      </c>
      <c r="E1435" s="11" t="s">
        <v>3045</v>
      </c>
    </row>
    <row r="1436" ht="18.75" customHeight="1">
      <c r="A1436" s="11">
        <v>15999.0</v>
      </c>
      <c r="B1436" s="11" t="s">
        <v>147</v>
      </c>
      <c r="C1436" s="11" t="s">
        <v>1128</v>
      </c>
      <c r="D1436" s="11" t="s">
        <v>3046</v>
      </c>
      <c r="E1436" s="11" t="s">
        <v>3047</v>
      </c>
    </row>
    <row r="1437" ht="18.75" customHeight="1">
      <c r="A1437" s="11">
        <v>16014.0</v>
      </c>
      <c r="B1437" s="11" t="s">
        <v>147</v>
      </c>
      <c r="C1437" s="11" t="s">
        <v>236</v>
      </c>
      <c r="D1437" s="11" t="s">
        <v>3048</v>
      </c>
      <c r="E1437" s="11" t="s">
        <v>3049</v>
      </c>
    </row>
    <row r="1438" ht="18.75" customHeight="1">
      <c r="A1438" s="11">
        <v>16022.0</v>
      </c>
      <c r="B1438" s="11" t="s">
        <v>147</v>
      </c>
      <c r="C1438" s="11" t="s">
        <v>249</v>
      </c>
      <c r="D1438" s="11" t="s">
        <v>3050</v>
      </c>
      <c r="E1438" s="11" t="s">
        <v>3051</v>
      </c>
    </row>
    <row r="1439" ht="18.75" customHeight="1">
      <c r="A1439" s="11">
        <v>16083.0</v>
      </c>
      <c r="B1439" s="11" t="s">
        <v>147</v>
      </c>
      <c r="C1439" s="11" t="s">
        <v>176</v>
      </c>
      <c r="D1439" s="11" t="s">
        <v>3052</v>
      </c>
      <c r="E1439" s="11" t="s">
        <v>3053</v>
      </c>
    </row>
    <row r="1440" ht="18.75" customHeight="1">
      <c r="A1440" s="11">
        <v>16111.0</v>
      </c>
      <c r="B1440" s="11" t="s">
        <v>147</v>
      </c>
      <c r="C1440" s="11" t="s">
        <v>236</v>
      </c>
      <c r="D1440" s="11" t="s">
        <v>3054</v>
      </c>
      <c r="E1440" s="11" t="s">
        <v>3055</v>
      </c>
    </row>
    <row r="1441" ht="18.75" customHeight="1">
      <c r="A1441" s="11">
        <v>16121.0</v>
      </c>
      <c r="B1441" s="11" t="s">
        <v>147</v>
      </c>
      <c r="C1441" s="11" t="s">
        <v>192</v>
      </c>
      <c r="D1441" s="11" t="s">
        <v>3056</v>
      </c>
      <c r="E1441" s="11" t="s">
        <v>3057</v>
      </c>
    </row>
    <row r="1442" ht="18.75" customHeight="1">
      <c r="A1442" s="11">
        <v>16122.0</v>
      </c>
      <c r="B1442" s="11" t="s">
        <v>147</v>
      </c>
      <c r="C1442" s="11" t="s">
        <v>192</v>
      </c>
      <c r="D1442" s="11" t="s">
        <v>3058</v>
      </c>
      <c r="E1442" s="11" t="s">
        <v>3059</v>
      </c>
    </row>
    <row r="1443" ht="18.75" customHeight="1">
      <c r="A1443" s="11">
        <v>16123.0</v>
      </c>
      <c r="B1443" s="11" t="s">
        <v>147</v>
      </c>
      <c r="C1443" s="11" t="s">
        <v>148</v>
      </c>
      <c r="D1443" s="11" t="s">
        <v>3060</v>
      </c>
      <c r="E1443" s="11" t="s">
        <v>3061</v>
      </c>
    </row>
    <row r="1444" ht="18.75" customHeight="1">
      <c r="A1444" s="11">
        <v>16127.0</v>
      </c>
      <c r="B1444" s="11" t="s">
        <v>147</v>
      </c>
      <c r="C1444" s="11" t="s">
        <v>255</v>
      </c>
      <c r="D1444" s="11" t="s">
        <v>3062</v>
      </c>
      <c r="E1444" s="11" t="s">
        <v>3063</v>
      </c>
    </row>
    <row r="1445" ht="18.75" customHeight="1">
      <c r="A1445" s="11">
        <v>16144.0</v>
      </c>
      <c r="B1445" s="11" t="s">
        <v>147</v>
      </c>
      <c r="C1445" s="11" t="s">
        <v>584</v>
      </c>
      <c r="D1445" s="11" t="s">
        <v>3064</v>
      </c>
      <c r="E1445" s="11" t="s">
        <v>3065</v>
      </c>
    </row>
    <row r="1446" ht="18.75" customHeight="1">
      <c r="A1446" s="11">
        <v>16150.0</v>
      </c>
      <c r="B1446" s="11" t="s">
        <v>147</v>
      </c>
      <c r="C1446" s="11" t="s">
        <v>192</v>
      </c>
      <c r="D1446" s="11" t="s">
        <v>3066</v>
      </c>
      <c r="E1446" s="11" t="s">
        <v>3067</v>
      </c>
    </row>
    <row r="1447" ht="18.75" customHeight="1">
      <c r="A1447" s="11">
        <v>16156.0</v>
      </c>
      <c r="B1447" s="11" t="s">
        <v>147</v>
      </c>
      <c r="C1447" s="11" t="s">
        <v>186</v>
      </c>
      <c r="D1447" s="11" t="s">
        <v>3068</v>
      </c>
      <c r="E1447" s="11" t="s">
        <v>3069</v>
      </c>
    </row>
    <row r="1448" ht="18.75" customHeight="1">
      <c r="A1448" s="11">
        <v>16190.0</v>
      </c>
      <c r="B1448" s="11" t="s">
        <v>147</v>
      </c>
      <c r="C1448" s="11" t="s">
        <v>260</v>
      </c>
      <c r="D1448" s="11" t="s">
        <v>3070</v>
      </c>
      <c r="E1448" s="11" t="s">
        <v>3071</v>
      </c>
    </row>
    <row r="1449" ht="18.75" customHeight="1">
      <c r="A1449" s="11">
        <v>16191.0</v>
      </c>
      <c r="B1449" s="11" t="s">
        <v>147</v>
      </c>
      <c r="C1449" s="11" t="s">
        <v>148</v>
      </c>
      <c r="D1449" s="11" t="s">
        <v>3072</v>
      </c>
      <c r="E1449" s="11" t="s">
        <v>3073</v>
      </c>
    </row>
    <row r="1450" ht="18.75" customHeight="1">
      <c r="A1450" s="11">
        <v>16195.0</v>
      </c>
      <c r="B1450" s="11" t="s">
        <v>147</v>
      </c>
      <c r="C1450" s="11" t="s">
        <v>148</v>
      </c>
      <c r="D1450" s="11" t="s">
        <v>3074</v>
      </c>
      <c r="E1450" s="11" t="s">
        <v>3075</v>
      </c>
    </row>
    <row r="1451" ht="18.75" customHeight="1">
      <c r="A1451" s="11">
        <v>16232.0</v>
      </c>
      <c r="B1451" s="11" t="s">
        <v>147</v>
      </c>
      <c r="C1451" s="11" t="s">
        <v>239</v>
      </c>
      <c r="D1451" s="11" t="s">
        <v>3076</v>
      </c>
      <c r="E1451" s="11" t="s">
        <v>3077</v>
      </c>
    </row>
    <row r="1452" ht="18.75" customHeight="1">
      <c r="A1452" s="11">
        <v>16234.0</v>
      </c>
      <c r="B1452" s="11" t="s">
        <v>147</v>
      </c>
      <c r="C1452" s="11" t="s">
        <v>181</v>
      </c>
      <c r="D1452" s="11" t="s">
        <v>3078</v>
      </c>
      <c r="E1452" s="11" t="s">
        <v>3079</v>
      </c>
    </row>
    <row r="1453" ht="18.75" customHeight="1">
      <c r="A1453" s="11">
        <v>16261.0</v>
      </c>
      <c r="B1453" s="11" t="s">
        <v>147</v>
      </c>
      <c r="C1453" s="11" t="s">
        <v>148</v>
      </c>
      <c r="D1453" s="11" t="s">
        <v>3080</v>
      </c>
      <c r="E1453" s="11" t="s">
        <v>3081</v>
      </c>
    </row>
    <row r="1454" ht="18.75" customHeight="1">
      <c r="A1454" s="11">
        <v>16268.0</v>
      </c>
      <c r="B1454" s="11" t="s">
        <v>147</v>
      </c>
      <c r="C1454" s="11" t="s">
        <v>148</v>
      </c>
      <c r="D1454" s="11" t="s">
        <v>3082</v>
      </c>
      <c r="E1454" s="11" t="s">
        <v>3083</v>
      </c>
    </row>
    <row r="1455" ht="18.75" customHeight="1">
      <c r="A1455" s="11">
        <v>16277.0</v>
      </c>
      <c r="B1455" s="11" t="s">
        <v>147</v>
      </c>
      <c r="C1455" s="11" t="s">
        <v>236</v>
      </c>
      <c r="D1455" s="11" t="s">
        <v>3084</v>
      </c>
      <c r="E1455" s="11" t="s">
        <v>3085</v>
      </c>
    </row>
    <row r="1456" ht="18.75" customHeight="1">
      <c r="A1456" s="11">
        <v>16292.0</v>
      </c>
      <c r="B1456" s="11" t="s">
        <v>147</v>
      </c>
      <c r="C1456" s="11" t="s">
        <v>291</v>
      </c>
      <c r="D1456" s="11" t="s">
        <v>3086</v>
      </c>
      <c r="E1456" s="11" t="s">
        <v>3087</v>
      </c>
    </row>
    <row r="1457" ht="18.75" customHeight="1">
      <c r="A1457" s="11">
        <v>16293.0</v>
      </c>
      <c r="B1457" s="11" t="s">
        <v>147</v>
      </c>
      <c r="C1457" s="11" t="s">
        <v>291</v>
      </c>
      <c r="D1457" s="11" t="s">
        <v>3088</v>
      </c>
      <c r="E1457" s="11" t="s">
        <v>3089</v>
      </c>
    </row>
    <row r="1458" ht="18.75" customHeight="1">
      <c r="A1458" s="11">
        <v>16297.0</v>
      </c>
      <c r="B1458" s="11" t="s">
        <v>147</v>
      </c>
      <c r="C1458" s="11" t="s">
        <v>236</v>
      </c>
      <c r="D1458" s="11" t="s">
        <v>3090</v>
      </c>
      <c r="E1458" s="11" t="s">
        <v>3091</v>
      </c>
    </row>
    <row r="1459" ht="18.75" customHeight="1">
      <c r="A1459" s="11">
        <v>16298.0</v>
      </c>
      <c r="B1459" s="11" t="s">
        <v>147</v>
      </c>
      <c r="C1459" s="11" t="s">
        <v>236</v>
      </c>
      <c r="D1459" s="11" t="s">
        <v>3092</v>
      </c>
      <c r="E1459" s="11" t="s">
        <v>3093</v>
      </c>
    </row>
    <row r="1460" ht="18.75" customHeight="1">
      <c r="A1460" s="11">
        <v>16314.0</v>
      </c>
      <c r="B1460" s="11" t="s">
        <v>147</v>
      </c>
      <c r="C1460" s="11" t="s">
        <v>236</v>
      </c>
      <c r="D1460" s="11" t="s">
        <v>3094</v>
      </c>
      <c r="E1460" s="11" t="s">
        <v>3095</v>
      </c>
    </row>
    <row r="1461" ht="18.75" customHeight="1">
      <c r="A1461" s="11">
        <v>16315.0</v>
      </c>
      <c r="B1461" s="11" t="s">
        <v>147</v>
      </c>
      <c r="C1461" s="11" t="s">
        <v>236</v>
      </c>
      <c r="D1461" s="11" t="s">
        <v>3096</v>
      </c>
      <c r="E1461" s="11" t="s">
        <v>3097</v>
      </c>
    </row>
    <row r="1462" ht="18.75" customHeight="1">
      <c r="A1462" s="11">
        <v>16317.0</v>
      </c>
      <c r="B1462" s="11" t="s">
        <v>147</v>
      </c>
      <c r="C1462" s="11" t="s">
        <v>236</v>
      </c>
      <c r="D1462" s="11" t="s">
        <v>3098</v>
      </c>
      <c r="E1462" s="11" t="s">
        <v>3099</v>
      </c>
    </row>
    <row r="1463" ht="18.75" customHeight="1">
      <c r="A1463" s="11">
        <v>16327.0</v>
      </c>
      <c r="B1463" s="11" t="s">
        <v>147</v>
      </c>
      <c r="C1463" s="11" t="s">
        <v>420</v>
      </c>
      <c r="D1463" s="11" t="s">
        <v>3100</v>
      </c>
      <c r="E1463" s="11" t="s">
        <v>3101</v>
      </c>
    </row>
    <row r="1464" ht="18.75" customHeight="1">
      <c r="A1464" s="11">
        <v>16329.0</v>
      </c>
      <c r="B1464" s="11" t="s">
        <v>147</v>
      </c>
      <c r="C1464" s="11" t="s">
        <v>420</v>
      </c>
      <c r="D1464" s="11" t="s">
        <v>3102</v>
      </c>
      <c r="E1464" s="11" t="s">
        <v>3103</v>
      </c>
    </row>
    <row r="1465" ht="18.75" customHeight="1">
      <c r="A1465" s="11">
        <v>16332.0</v>
      </c>
      <c r="B1465" s="11" t="s">
        <v>147</v>
      </c>
      <c r="C1465" s="11" t="s">
        <v>370</v>
      </c>
      <c r="D1465" s="11" t="s">
        <v>3104</v>
      </c>
      <c r="E1465" s="11" t="s">
        <v>3105</v>
      </c>
    </row>
    <row r="1466" ht="18.75" customHeight="1">
      <c r="A1466" s="11">
        <v>16333.0</v>
      </c>
      <c r="B1466" s="11" t="s">
        <v>147</v>
      </c>
      <c r="C1466" s="11" t="s">
        <v>157</v>
      </c>
      <c r="D1466" s="11" t="s">
        <v>3106</v>
      </c>
      <c r="E1466" s="11" t="s">
        <v>3107</v>
      </c>
    </row>
    <row r="1467" ht="18.75" customHeight="1">
      <c r="A1467" s="11">
        <v>16364.0</v>
      </c>
      <c r="B1467" s="11" t="s">
        <v>147</v>
      </c>
      <c r="C1467" s="11" t="s">
        <v>176</v>
      </c>
      <c r="D1467" s="11" t="s">
        <v>3108</v>
      </c>
      <c r="E1467" s="11" t="s">
        <v>3109</v>
      </c>
    </row>
    <row r="1468" ht="18.75" customHeight="1">
      <c r="A1468" s="11">
        <v>16378.0</v>
      </c>
      <c r="B1468" s="11" t="s">
        <v>147</v>
      </c>
      <c r="C1468" s="11" t="s">
        <v>157</v>
      </c>
      <c r="D1468" s="11" t="s">
        <v>3110</v>
      </c>
      <c r="E1468" s="11" t="s">
        <v>3111</v>
      </c>
    </row>
    <row r="1469" ht="18.75" customHeight="1">
      <c r="A1469" s="11">
        <v>16379.0</v>
      </c>
      <c r="B1469" s="11" t="s">
        <v>147</v>
      </c>
      <c r="C1469" s="11" t="s">
        <v>148</v>
      </c>
      <c r="D1469" s="11" t="s">
        <v>3112</v>
      </c>
      <c r="E1469" s="11" t="s">
        <v>3113</v>
      </c>
    </row>
    <row r="1470" ht="18.75" customHeight="1">
      <c r="A1470" s="11">
        <v>16391.0</v>
      </c>
      <c r="B1470" s="11" t="s">
        <v>147</v>
      </c>
      <c r="C1470" s="11" t="s">
        <v>224</v>
      </c>
      <c r="D1470" s="11" t="s">
        <v>3114</v>
      </c>
      <c r="E1470" s="11" t="s">
        <v>3115</v>
      </c>
    </row>
    <row r="1471" ht="18.75" customHeight="1">
      <c r="A1471" s="11">
        <v>16416.0</v>
      </c>
      <c r="B1471" s="11" t="s">
        <v>147</v>
      </c>
      <c r="C1471" s="11" t="s">
        <v>487</v>
      </c>
      <c r="D1471" s="11" t="s">
        <v>3116</v>
      </c>
      <c r="E1471" s="11" t="s">
        <v>3117</v>
      </c>
    </row>
    <row r="1472" ht="18.75" customHeight="1">
      <c r="A1472" s="11">
        <v>16417.0</v>
      </c>
      <c r="B1472" s="11" t="s">
        <v>147</v>
      </c>
      <c r="C1472" s="11" t="s">
        <v>148</v>
      </c>
      <c r="D1472" s="11" t="s">
        <v>3118</v>
      </c>
      <c r="E1472" s="11" t="s">
        <v>3119</v>
      </c>
    </row>
    <row r="1473" ht="18.75" customHeight="1">
      <c r="A1473" s="11">
        <v>16423.0</v>
      </c>
      <c r="B1473" s="11" t="s">
        <v>147</v>
      </c>
      <c r="C1473" s="11" t="s">
        <v>291</v>
      </c>
      <c r="D1473" s="11" t="s">
        <v>3120</v>
      </c>
      <c r="E1473" s="11" t="s">
        <v>3121</v>
      </c>
    </row>
    <row r="1474" ht="18.75" customHeight="1">
      <c r="A1474" s="11">
        <v>16431.0</v>
      </c>
      <c r="B1474" s="11" t="s">
        <v>147</v>
      </c>
      <c r="C1474" s="11" t="s">
        <v>148</v>
      </c>
      <c r="D1474" s="11" t="s">
        <v>3122</v>
      </c>
      <c r="E1474" s="11" t="s">
        <v>3123</v>
      </c>
    </row>
    <row r="1475" ht="18.75" customHeight="1">
      <c r="A1475" s="11">
        <v>16432.0</v>
      </c>
      <c r="B1475" s="11" t="s">
        <v>147</v>
      </c>
      <c r="C1475" s="11" t="s">
        <v>148</v>
      </c>
      <c r="D1475" s="11" t="s">
        <v>3124</v>
      </c>
      <c r="E1475" s="11" t="s">
        <v>3125</v>
      </c>
    </row>
    <row r="1476" ht="18.75" customHeight="1">
      <c r="A1476" s="11">
        <v>16433.0</v>
      </c>
      <c r="B1476" s="11" t="s">
        <v>147</v>
      </c>
      <c r="C1476" s="11" t="s">
        <v>720</v>
      </c>
      <c r="D1476" s="11" t="s">
        <v>3126</v>
      </c>
      <c r="E1476" s="11" t="s">
        <v>3127</v>
      </c>
    </row>
    <row r="1477" ht="18.75" customHeight="1">
      <c r="A1477" s="11">
        <v>16434.0</v>
      </c>
      <c r="B1477" s="11" t="s">
        <v>147</v>
      </c>
      <c r="C1477" s="11" t="s">
        <v>181</v>
      </c>
      <c r="D1477" s="11" t="s">
        <v>3128</v>
      </c>
      <c r="E1477" s="11" t="s">
        <v>3129</v>
      </c>
    </row>
    <row r="1478" ht="18.75" customHeight="1">
      <c r="A1478" s="11">
        <v>16439.0</v>
      </c>
      <c r="B1478" s="11" t="s">
        <v>147</v>
      </c>
      <c r="C1478" s="11" t="s">
        <v>148</v>
      </c>
      <c r="D1478" s="11" t="s">
        <v>3130</v>
      </c>
      <c r="E1478" s="11" t="s">
        <v>3131</v>
      </c>
    </row>
    <row r="1479" ht="18.75" customHeight="1">
      <c r="A1479" s="11">
        <v>16455.0</v>
      </c>
      <c r="B1479" s="11" t="s">
        <v>147</v>
      </c>
      <c r="C1479" s="11" t="s">
        <v>363</v>
      </c>
      <c r="D1479" s="11" t="s">
        <v>3132</v>
      </c>
      <c r="E1479" s="11" t="s">
        <v>3133</v>
      </c>
    </row>
    <row r="1480" ht="18.75" customHeight="1">
      <c r="A1480" s="11">
        <v>16460.0</v>
      </c>
      <c r="B1480" s="11" t="s">
        <v>147</v>
      </c>
      <c r="C1480" s="11" t="s">
        <v>249</v>
      </c>
      <c r="D1480" s="11" t="s">
        <v>3134</v>
      </c>
      <c r="E1480" s="11" t="s">
        <v>3135</v>
      </c>
    </row>
    <row r="1481" ht="18.75" customHeight="1">
      <c r="A1481" s="11">
        <v>16461.0</v>
      </c>
      <c r="B1481" s="11" t="s">
        <v>147</v>
      </c>
      <c r="C1481" s="11" t="s">
        <v>589</v>
      </c>
      <c r="D1481" s="11" t="s">
        <v>3136</v>
      </c>
      <c r="E1481" s="11" t="s">
        <v>3137</v>
      </c>
    </row>
    <row r="1482" ht="18.75" customHeight="1">
      <c r="A1482" s="11">
        <v>16463.0</v>
      </c>
      <c r="B1482" s="11" t="s">
        <v>147</v>
      </c>
      <c r="C1482" s="11" t="s">
        <v>186</v>
      </c>
      <c r="D1482" s="11" t="s">
        <v>3138</v>
      </c>
      <c r="E1482" s="11" t="s">
        <v>3139</v>
      </c>
    </row>
    <row r="1483" ht="18.75" customHeight="1">
      <c r="A1483" s="11">
        <v>16465.0</v>
      </c>
      <c r="B1483" s="11" t="s">
        <v>147</v>
      </c>
      <c r="C1483" s="11" t="s">
        <v>1111</v>
      </c>
      <c r="D1483" s="11" t="s">
        <v>3140</v>
      </c>
      <c r="E1483" s="11" t="s">
        <v>3141</v>
      </c>
    </row>
    <row r="1484" ht="18.75" customHeight="1">
      <c r="A1484" s="11">
        <v>16478.0</v>
      </c>
      <c r="B1484" s="11" t="s">
        <v>147</v>
      </c>
      <c r="C1484" s="11" t="s">
        <v>181</v>
      </c>
      <c r="D1484" s="11" t="s">
        <v>3142</v>
      </c>
      <c r="E1484" s="11" t="s">
        <v>3143</v>
      </c>
    </row>
    <row r="1485" ht="18.75" customHeight="1">
      <c r="A1485" s="11">
        <v>16498.0</v>
      </c>
      <c r="B1485" s="11" t="s">
        <v>147</v>
      </c>
      <c r="C1485" s="11" t="s">
        <v>291</v>
      </c>
      <c r="D1485" s="11" t="s">
        <v>3144</v>
      </c>
      <c r="E1485" s="11" t="s">
        <v>3145</v>
      </c>
    </row>
    <row r="1486" ht="18.75" customHeight="1">
      <c r="A1486" s="11">
        <v>16500.0</v>
      </c>
      <c r="B1486" s="11" t="s">
        <v>147</v>
      </c>
      <c r="C1486" s="11" t="s">
        <v>291</v>
      </c>
      <c r="D1486" s="11" t="s">
        <v>3146</v>
      </c>
      <c r="E1486" s="11" t="s">
        <v>3147</v>
      </c>
    </row>
    <row r="1487" ht="18.75" customHeight="1">
      <c r="A1487" s="11">
        <v>16522.0</v>
      </c>
      <c r="B1487" s="11" t="s">
        <v>147</v>
      </c>
      <c r="C1487" s="11" t="s">
        <v>487</v>
      </c>
      <c r="D1487" s="11" t="s">
        <v>3148</v>
      </c>
      <c r="E1487" s="11" t="s">
        <v>3149</v>
      </c>
    </row>
    <row r="1488" ht="18.75" customHeight="1">
      <c r="A1488" s="11">
        <v>16524.0</v>
      </c>
      <c r="B1488" s="11" t="s">
        <v>147</v>
      </c>
      <c r="C1488" s="11" t="s">
        <v>487</v>
      </c>
      <c r="D1488" s="11" t="s">
        <v>3150</v>
      </c>
      <c r="E1488" s="11" t="s">
        <v>3151</v>
      </c>
    </row>
    <row r="1489" ht="18.75" customHeight="1">
      <c r="A1489" s="11">
        <v>16526.0</v>
      </c>
      <c r="B1489" s="11" t="s">
        <v>147</v>
      </c>
      <c r="C1489" s="11" t="s">
        <v>487</v>
      </c>
      <c r="D1489" s="11" t="s">
        <v>3152</v>
      </c>
      <c r="E1489" s="11" t="s">
        <v>3153</v>
      </c>
    </row>
    <row r="1490" ht="18.75" customHeight="1">
      <c r="A1490" s="11">
        <v>16529.0</v>
      </c>
      <c r="B1490" s="11" t="s">
        <v>147</v>
      </c>
      <c r="C1490" s="11" t="s">
        <v>487</v>
      </c>
      <c r="D1490" s="11" t="s">
        <v>3154</v>
      </c>
      <c r="E1490" s="11" t="s">
        <v>3155</v>
      </c>
    </row>
    <row r="1491" ht="18.75" customHeight="1">
      <c r="A1491" s="11">
        <v>16530.0</v>
      </c>
      <c r="B1491" s="11" t="s">
        <v>147</v>
      </c>
      <c r="C1491" s="11" t="s">
        <v>260</v>
      </c>
      <c r="D1491" s="11" t="s">
        <v>3156</v>
      </c>
      <c r="E1491" s="11" t="s">
        <v>3157</v>
      </c>
    </row>
    <row r="1492" ht="18.75" customHeight="1">
      <c r="A1492" s="11">
        <v>16556.0</v>
      </c>
      <c r="B1492" s="11" t="s">
        <v>147</v>
      </c>
      <c r="C1492" s="11" t="s">
        <v>236</v>
      </c>
      <c r="D1492" s="11" t="s">
        <v>3158</v>
      </c>
      <c r="E1492" s="11" t="s">
        <v>3159</v>
      </c>
    </row>
    <row r="1493" ht="18.75" customHeight="1">
      <c r="A1493" s="11">
        <v>16560.0</v>
      </c>
      <c r="B1493" s="11" t="s">
        <v>147</v>
      </c>
      <c r="C1493" s="11" t="s">
        <v>148</v>
      </c>
      <c r="D1493" s="11" t="s">
        <v>3160</v>
      </c>
      <c r="E1493" s="11" t="s">
        <v>3161</v>
      </c>
    </row>
    <row r="1494" ht="18.75" customHeight="1">
      <c r="A1494" s="11">
        <v>16562.0</v>
      </c>
      <c r="B1494" s="11" t="s">
        <v>147</v>
      </c>
      <c r="C1494" s="11" t="s">
        <v>420</v>
      </c>
      <c r="D1494" s="11" t="s">
        <v>3162</v>
      </c>
      <c r="E1494" s="11" t="s">
        <v>3163</v>
      </c>
    </row>
    <row r="1495" ht="18.75" customHeight="1">
      <c r="A1495" s="11">
        <v>16570.0</v>
      </c>
      <c r="B1495" s="11" t="s">
        <v>147</v>
      </c>
      <c r="C1495" s="11" t="s">
        <v>157</v>
      </c>
      <c r="D1495" s="11" t="s">
        <v>3164</v>
      </c>
      <c r="E1495" s="11" t="s">
        <v>3165</v>
      </c>
    </row>
    <row r="1496" ht="18.75" customHeight="1">
      <c r="A1496" s="11">
        <v>16573.0</v>
      </c>
      <c r="B1496" s="11" t="s">
        <v>147</v>
      </c>
      <c r="C1496" s="11" t="s">
        <v>769</v>
      </c>
      <c r="D1496" s="11" t="s">
        <v>3166</v>
      </c>
      <c r="E1496" s="11" t="s">
        <v>3167</v>
      </c>
    </row>
    <row r="1497" ht="18.75" customHeight="1">
      <c r="A1497" s="11">
        <v>16583.0</v>
      </c>
      <c r="B1497" s="11" t="s">
        <v>147</v>
      </c>
      <c r="C1497" s="11" t="s">
        <v>255</v>
      </c>
      <c r="D1497" s="11" t="s">
        <v>3168</v>
      </c>
      <c r="E1497" s="11" t="s">
        <v>3169</v>
      </c>
    </row>
    <row r="1498" ht="18.75" customHeight="1">
      <c r="A1498" s="11">
        <v>16590.0</v>
      </c>
      <c r="B1498" s="11" t="s">
        <v>147</v>
      </c>
      <c r="C1498" s="11" t="s">
        <v>589</v>
      </c>
      <c r="D1498" s="11" t="s">
        <v>3170</v>
      </c>
      <c r="E1498" s="11" t="s">
        <v>3171</v>
      </c>
    </row>
    <row r="1499" ht="18.75" customHeight="1">
      <c r="A1499" s="11">
        <v>16596.0</v>
      </c>
      <c r="B1499" s="11" t="s">
        <v>147</v>
      </c>
      <c r="C1499" s="11" t="s">
        <v>589</v>
      </c>
      <c r="D1499" s="11" t="s">
        <v>3172</v>
      </c>
      <c r="E1499" s="11" t="s">
        <v>3173</v>
      </c>
    </row>
    <row r="1500" ht="18.75" customHeight="1">
      <c r="A1500" s="11">
        <v>16600.0</v>
      </c>
      <c r="B1500" s="11" t="s">
        <v>147</v>
      </c>
      <c r="C1500" s="11" t="s">
        <v>420</v>
      </c>
      <c r="D1500" s="11" t="s">
        <v>3174</v>
      </c>
      <c r="E1500" s="11" t="s">
        <v>3175</v>
      </c>
    </row>
    <row r="1501" ht="18.75" customHeight="1">
      <c r="A1501" s="11">
        <v>16604.0</v>
      </c>
      <c r="B1501" s="11" t="s">
        <v>147</v>
      </c>
      <c r="C1501" s="11" t="s">
        <v>2147</v>
      </c>
      <c r="D1501" s="11" t="s">
        <v>3176</v>
      </c>
      <c r="E1501" s="11" t="s">
        <v>3177</v>
      </c>
    </row>
    <row r="1502" ht="18.75" customHeight="1">
      <c r="A1502" s="11">
        <v>16616.0</v>
      </c>
      <c r="B1502" s="11" t="s">
        <v>147</v>
      </c>
      <c r="C1502" s="11" t="s">
        <v>260</v>
      </c>
      <c r="D1502" s="11" t="s">
        <v>3178</v>
      </c>
      <c r="E1502" s="11" t="s">
        <v>3179</v>
      </c>
    </row>
    <row r="1503" ht="18.75" customHeight="1">
      <c r="A1503" s="11">
        <v>16623.0</v>
      </c>
      <c r="B1503" s="11" t="s">
        <v>147</v>
      </c>
      <c r="C1503" s="11" t="s">
        <v>720</v>
      </c>
      <c r="D1503" s="11" t="s">
        <v>3180</v>
      </c>
      <c r="E1503" s="11" t="s">
        <v>3181</v>
      </c>
    </row>
    <row r="1504" ht="18.75" customHeight="1">
      <c r="A1504" s="11">
        <v>16632.0</v>
      </c>
      <c r="B1504" s="11" t="s">
        <v>147</v>
      </c>
      <c r="C1504" s="11" t="s">
        <v>242</v>
      </c>
      <c r="D1504" s="11" t="s">
        <v>3182</v>
      </c>
      <c r="E1504" s="11" t="s">
        <v>3183</v>
      </c>
    </row>
    <row r="1505" ht="18.75" customHeight="1">
      <c r="A1505" s="11">
        <v>16635.0</v>
      </c>
      <c r="B1505" s="11" t="s">
        <v>147</v>
      </c>
      <c r="C1505" s="11" t="s">
        <v>242</v>
      </c>
      <c r="D1505" s="11" t="s">
        <v>3184</v>
      </c>
      <c r="E1505" s="11" t="s">
        <v>3185</v>
      </c>
    </row>
    <row r="1506" ht="18.75" customHeight="1">
      <c r="A1506" s="11">
        <v>16639.0</v>
      </c>
      <c r="B1506" s="11" t="s">
        <v>147</v>
      </c>
      <c r="C1506" s="11" t="s">
        <v>242</v>
      </c>
      <c r="D1506" s="11" t="s">
        <v>3186</v>
      </c>
      <c r="E1506" s="11" t="s">
        <v>3187</v>
      </c>
    </row>
    <row r="1507" ht="18.75" customHeight="1">
      <c r="A1507" s="11">
        <v>16646.0</v>
      </c>
      <c r="B1507" s="11" t="s">
        <v>147</v>
      </c>
      <c r="C1507" s="11" t="s">
        <v>291</v>
      </c>
      <c r="D1507" s="11" t="s">
        <v>3188</v>
      </c>
      <c r="E1507" s="11" t="s">
        <v>3189</v>
      </c>
    </row>
    <row r="1508" ht="18.75" customHeight="1">
      <c r="A1508" s="11">
        <v>16654.0</v>
      </c>
      <c r="B1508" s="11" t="s">
        <v>147</v>
      </c>
      <c r="C1508" s="11" t="s">
        <v>148</v>
      </c>
      <c r="D1508" s="11" t="s">
        <v>3190</v>
      </c>
      <c r="E1508" s="11" t="s">
        <v>3191</v>
      </c>
    </row>
    <row r="1509" ht="18.75" customHeight="1">
      <c r="A1509" s="11">
        <v>16673.0</v>
      </c>
      <c r="B1509" s="11" t="s">
        <v>147</v>
      </c>
      <c r="C1509" s="11" t="s">
        <v>260</v>
      </c>
      <c r="D1509" s="11" t="s">
        <v>3192</v>
      </c>
      <c r="E1509" s="11" t="s">
        <v>3193</v>
      </c>
    </row>
    <row r="1510" ht="18.75" customHeight="1">
      <c r="A1510" s="11">
        <v>16678.0</v>
      </c>
      <c r="B1510" s="11" t="s">
        <v>147</v>
      </c>
      <c r="C1510" s="11" t="s">
        <v>589</v>
      </c>
      <c r="D1510" s="11" t="s">
        <v>3194</v>
      </c>
      <c r="E1510" s="11" t="s">
        <v>3195</v>
      </c>
    </row>
    <row r="1511" ht="18.75" customHeight="1">
      <c r="A1511" s="11">
        <v>16679.0</v>
      </c>
      <c r="B1511" s="11" t="s">
        <v>147</v>
      </c>
      <c r="C1511" s="11" t="s">
        <v>236</v>
      </c>
      <c r="D1511" s="11" t="s">
        <v>3196</v>
      </c>
      <c r="E1511" s="11" t="s">
        <v>3197</v>
      </c>
    </row>
    <row r="1512" ht="18.75" customHeight="1">
      <c r="A1512" s="11">
        <v>16684.0</v>
      </c>
      <c r="B1512" s="11" t="s">
        <v>147</v>
      </c>
      <c r="C1512" s="11" t="s">
        <v>236</v>
      </c>
      <c r="D1512" s="11" t="s">
        <v>3198</v>
      </c>
      <c r="E1512" s="11" t="s">
        <v>3199</v>
      </c>
    </row>
    <row r="1513" ht="18.75" customHeight="1">
      <c r="A1513" s="11">
        <v>16687.0</v>
      </c>
      <c r="B1513" s="11" t="s">
        <v>147</v>
      </c>
      <c r="C1513" s="11" t="s">
        <v>1158</v>
      </c>
      <c r="D1513" s="11" t="s">
        <v>3200</v>
      </c>
      <c r="E1513" s="11" t="s">
        <v>3201</v>
      </c>
    </row>
    <row r="1514" ht="18.75" customHeight="1">
      <c r="A1514" s="11">
        <v>16690.0</v>
      </c>
      <c r="B1514" s="11" t="s">
        <v>147</v>
      </c>
      <c r="C1514" s="11" t="s">
        <v>186</v>
      </c>
      <c r="D1514" s="11" t="s">
        <v>3202</v>
      </c>
      <c r="E1514" s="11" t="s">
        <v>3203</v>
      </c>
    </row>
    <row r="1515" ht="18.75" customHeight="1">
      <c r="A1515" s="11">
        <v>16692.0</v>
      </c>
      <c r="B1515" s="11" t="s">
        <v>147</v>
      </c>
      <c r="C1515" s="11" t="s">
        <v>186</v>
      </c>
      <c r="D1515" s="11" t="s">
        <v>3204</v>
      </c>
      <c r="E1515" s="11" t="s">
        <v>3205</v>
      </c>
    </row>
    <row r="1516" ht="18.75" customHeight="1">
      <c r="A1516" s="11">
        <v>16695.0</v>
      </c>
      <c r="B1516" s="11" t="s">
        <v>147</v>
      </c>
      <c r="C1516" s="11" t="s">
        <v>186</v>
      </c>
      <c r="D1516" s="11" t="s">
        <v>3206</v>
      </c>
      <c r="E1516" s="11" t="s">
        <v>3207</v>
      </c>
    </row>
    <row r="1517" ht="18.75" customHeight="1">
      <c r="A1517" s="11">
        <v>16698.0</v>
      </c>
      <c r="B1517" s="11" t="s">
        <v>147</v>
      </c>
      <c r="C1517" s="11" t="s">
        <v>186</v>
      </c>
      <c r="D1517" s="11" t="s">
        <v>3208</v>
      </c>
      <c r="E1517" s="11" t="s">
        <v>3209</v>
      </c>
    </row>
    <row r="1518" ht="18.75" customHeight="1">
      <c r="A1518" s="11">
        <v>16717.0</v>
      </c>
      <c r="B1518" s="11" t="s">
        <v>147</v>
      </c>
      <c r="C1518" s="11" t="s">
        <v>176</v>
      </c>
      <c r="D1518" s="11" t="s">
        <v>3210</v>
      </c>
      <c r="E1518" s="11" t="s">
        <v>3211</v>
      </c>
    </row>
    <row r="1519" ht="18.75" customHeight="1">
      <c r="A1519" s="11">
        <v>16721.0</v>
      </c>
      <c r="B1519" s="11" t="s">
        <v>147</v>
      </c>
      <c r="C1519" s="11" t="s">
        <v>176</v>
      </c>
      <c r="D1519" s="11" t="s">
        <v>3212</v>
      </c>
      <c r="E1519" s="11" t="s">
        <v>3213</v>
      </c>
    </row>
    <row r="1520" ht="18.75" customHeight="1">
      <c r="A1520" s="11">
        <v>16725.0</v>
      </c>
      <c r="B1520" s="11" t="s">
        <v>147</v>
      </c>
      <c r="C1520" s="11" t="s">
        <v>176</v>
      </c>
      <c r="D1520" s="11" t="s">
        <v>3214</v>
      </c>
      <c r="E1520" s="11" t="s">
        <v>3215</v>
      </c>
    </row>
    <row r="1521" ht="18.75" customHeight="1">
      <c r="A1521" s="11">
        <v>16726.0</v>
      </c>
      <c r="B1521" s="11" t="s">
        <v>147</v>
      </c>
      <c r="C1521" s="11" t="s">
        <v>176</v>
      </c>
      <c r="D1521" s="11" t="s">
        <v>3216</v>
      </c>
      <c r="E1521" s="11" t="s">
        <v>3217</v>
      </c>
    </row>
    <row r="1522" ht="18.75" customHeight="1">
      <c r="A1522" s="11">
        <v>16738.0</v>
      </c>
      <c r="B1522" s="11" t="s">
        <v>147</v>
      </c>
      <c r="C1522" s="11" t="s">
        <v>291</v>
      </c>
      <c r="D1522" s="11" t="s">
        <v>3218</v>
      </c>
      <c r="E1522" s="11" t="s">
        <v>3219</v>
      </c>
    </row>
    <row r="1523" ht="18.75" customHeight="1">
      <c r="A1523" s="11">
        <v>16742.0</v>
      </c>
      <c r="B1523" s="11" t="s">
        <v>147</v>
      </c>
      <c r="C1523" s="11" t="s">
        <v>291</v>
      </c>
      <c r="D1523" s="11" t="s">
        <v>3220</v>
      </c>
      <c r="E1523" s="11" t="s">
        <v>3221</v>
      </c>
    </row>
    <row r="1524" ht="18.75" customHeight="1">
      <c r="A1524" s="11">
        <v>16746.0</v>
      </c>
      <c r="B1524" s="11" t="s">
        <v>147</v>
      </c>
      <c r="C1524" s="11" t="s">
        <v>236</v>
      </c>
      <c r="D1524" s="11" t="s">
        <v>3222</v>
      </c>
      <c r="E1524" s="11" t="s">
        <v>3223</v>
      </c>
    </row>
    <row r="1525" ht="18.75" customHeight="1">
      <c r="A1525" s="11">
        <v>16758.0</v>
      </c>
      <c r="B1525" s="11" t="s">
        <v>147</v>
      </c>
      <c r="C1525" s="11" t="s">
        <v>1128</v>
      </c>
      <c r="D1525" s="11" t="s">
        <v>3224</v>
      </c>
      <c r="E1525" s="11" t="s">
        <v>3225</v>
      </c>
    </row>
    <row r="1526" ht="18.75" customHeight="1">
      <c r="A1526" s="11">
        <v>16760.0</v>
      </c>
      <c r="B1526" s="11" t="s">
        <v>147</v>
      </c>
      <c r="C1526" s="11" t="s">
        <v>1128</v>
      </c>
      <c r="D1526" s="11" t="s">
        <v>3226</v>
      </c>
      <c r="E1526" s="11" t="s">
        <v>3227</v>
      </c>
    </row>
    <row r="1527" ht="18.75" customHeight="1">
      <c r="A1527" s="11">
        <v>16765.0</v>
      </c>
      <c r="B1527" s="11" t="s">
        <v>147</v>
      </c>
      <c r="C1527" s="11" t="s">
        <v>197</v>
      </c>
      <c r="D1527" s="11" t="s">
        <v>3228</v>
      </c>
      <c r="E1527" s="11" t="s">
        <v>3229</v>
      </c>
    </row>
    <row r="1528" ht="18.75" customHeight="1">
      <c r="A1528" s="11">
        <v>16773.0</v>
      </c>
      <c r="B1528" s="11" t="s">
        <v>147</v>
      </c>
      <c r="C1528" s="11" t="s">
        <v>389</v>
      </c>
      <c r="D1528" s="11" t="s">
        <v>3230</v>
      </c>
      <c r="E1528" s="11" t="s">
        <v>3231</v>
      </c>
    </row>
    <row r="1529" ht="18.75" customHeight="1">
      <c r="A1529" s="11">
        <v>16780.0</v>
      </c>
      <c r="B1529" s="11" t="s">
        <v>147</v>
      </c>
      <c r="C1529" s="11" t="s">
        <v>751</v>
      </c>
      <c r="D1529" s="11" t="s">
        <v>3232</v>
      </c>
      <c r="E1529" s="11" t="s">
        <v>3233</v>
      </c>
    </row>
    <row r="1530" ht="18.75" customHeight="1">
      <c r="A1530" s="11">
        <v>16790.0</v>
      </c>
      <c r="B1530" s="11" t="s">
        <v>147</v>
      </c>
      <c r="C1530" s="11" t="s">
        <v>148</v>
      </c>
      <c r="D1530" s="11" t="s">
        <v>3234</v>
      </c>
      <c r="E1530" s="11" t="s">
        <v>3235</v>
      </c>
    </row>
    <row r="1531" ht="18.75" customHeight="1">
      <c r="A1531" s="11">
        <v>16811.0</v>
      </c>
      <c r="B1531" s="11" t="s">
        <v>147</v>
      </c>
      <c r="C1531" s="11" t="s">
        <v>192</v>
      </c>
      <c r="D1531" s="11" t="s">
        <v>3236</v>
      </c>
      <c r="E1531" s="11" t="s">
        <v>3237</v>
      </c>
    </row>
    <row r="1532" ht="18.75" customHeight="1">
      <c r="A1532" s="11">
        <v>16854.0</v>
      </c>
      <c r="B1532" s="11" t="s">
        <v>147</v>
      </c>
      <c r="C1532" s="11" t="s">
        <v>148</v>
      </c>
      <c r="D1532" s="11" t="s">
        <v>3238</v>
      </c>
      <c r="E1532" s="11" t="s">
        <v>3239</v>
      </c>
    </row>
    <row r="1533" ht="18.75" customHeight="1">
      <c r="A1533" s="11">
        <v>16865.0</v>
      </c>
      <c r="B1533" s="11" t="s">
        <v>147</v>
      </c>
      <c r="C1533" s="11" t="s">
        <v>186</v>
      </c>
      <c r="D1533" s="11" t="s">
        <v>3240</v>
      </c>
      <c r="E1533" s="11" t="s">
        <v>3241</v>
      </c>
    </row>
    <row r="1534" ht="18.75" customHeight="1">
      <c r="A1534" s="11">
        <v>16868.0</v>
      </c>
      <c r="B1534" s="11" t="s">
        <v>147</v>
      </c>
      <c r="C1534" s="11" t="s">
        <v>186</v>
      </c>
      <c r="D1534" s="11" t="s">
        <v>3242</v>
      </c>
      <c r="E1534" s="11" t="s">
        <v>3243</v>
      </c>
    </row>
    <row r="1535" ht="18.75" customHeight="1">
      <c r="A1535" s="11">
        <v>16926.0</v>
      </c>
      <c r="B1535" s="11" t="s">
        <v>147</v>
      </c>
      <c r="C1535" s="11" t="s">
        <v>291</v>
      </c>
      <c r="D1535" s="11" t="s">
        <v>3244</v>
      </c>
      <c r="E1535" s="11" t="s">
        <v>3245</v>
      </c>
    </row>
    <row r="1536" ht="18.75" customHeight="1">
      <c r="A1536" s="11">
        <v>16931.0</v>
      </c>
      <c r="B1536" s="11" t="s">
        <v>147</v>
      </c>
      <c r="C1536" s="11" t="s">
        <v>148</v>
      </c>
      <c r="D1536" s="11" t="s">
        <v>3246</v>
      </c>
      <c r="E1536" s="11" t="s">
        <v>3247</v>
      </c>
    </row>
    <row r="1537" ht="18.75" customHeight="1">
      <c r="A1537" s="11">
        <v>16941.0</v>
      </c>
      <c r="B1537" s="11" t="s">
        <v>147</v>
      </c>
      <c r="C1537" s="11" t="s">
        <v>176</v>
      </c>
      <c r="D1537" s="11" t="s">
        <v>3248</v>
      </c>
      <c r="E1537" s="11" t="s">
        <v>3249</v>
      </c>
    </row>
    <row r="1538" ht="18.75" customHeight="1">
      <c r="A1538" s="11">
        <v>16955.0</v>
      </c>
      <c r="B1538" s="11" t="s">
        <v>147</v>
      </c>
      <c r="C1538" s="11" t="s">
        <v>186</v>
      </c>
      <c r="D1538" s="11" t="s">
        <v>3250</v>
      </c>
      <c r="E1538" s="11" t="s">
        <v>3251</v>
      </c>
    </row>
    <row r="1539" ht="18.75" customHeight="1">
      <c r="A1539" s="11">
        <v>16961.0</v>
      </c>
      <c r="B1539" s="11" t="s">
        <v>147</v>
      </c>
      <c r="C1539" s="11" t="s">
        <v>420</v>
      </c>
      <c r="D1539" s="11" t="s">
        <v>3252</v>
      </c>
      <c r="E1539" s="11" t="s">
        <v>3253</v>
      </c>
    </row>
    <row r="1540" ht="18.75" customHeight="1">
      <c r="A1540" s="11">
        <v>17102.0</v>
      </c>
      <c r="B1540" s="11" t="s">
        <v>147</v>
      </c>
      <c r="C1540" s="11" t="s">
        <v>769</v>
      </c>
      <c r="D1540" s="11" t="s">
        <v>3254</v>
      </c>
      <c r="E1540" s="11" t="s">
        <v>3255</v>
      </c>
    </row>
    <row r="1541" ht="18.75" customHeight="1">
      <c r="A1541" s="11">
        <v>17105.0</v>
      </c>
      <c r="B1541" s="11" t="s">
        <v>147</v>
      </c>
      <c r="C1541" s="11" t="s">
        <v>239</v>
      </c>
      <c r="D1541" s="11" t="s">
        <v>3256</v>
      </c>
      <c r="E1541" s="11" t="s">
        <v>3257</v>
      </c>
    </row>
    <row r="1542" ht="18.75" customHeight="1">
      <c r="A1542" s="11">
        <v>17109.0</v>
      </c>
      <c r="B1542" s="11" t="s">
        <v>147</v>
      </c>
      <c r="C1542" s="11" t="s">
        <v>227</v>
      </c>
      <c r="D1542" s="11" t="s">
        <v>3258</v>
      </c>
      <c r="E1542" s="11" t="s">
        <v>3259</v>
      </c>
    </row>
    <row r="1543" ht="18.75" customHeight="1">
      <c r="A1543" s="11">
        <v>17139.0</v>
      </c>
      <c r="B1543" s="11" t="s">
        <v>147</v>
      </c>
      <c r="C1543" s="11" t="s">
        <v>255</v>
      </c>
      <c r="D1543" s="11" t="s">
        <v>3260</v>
      </c>
      <c r="E1543" s="11" t="s">
        <v>3261</v>
      </c>
    </row>
    <row r="1544" ht="18.75" customHeight="1">
      <c r="A1544" s="11">
        <v>17140.0</v>
      </c>
      <c r="B1544" s="11" t="s">
        <v>147</v>
      </c>
      <c r="C1544" s="11" t="s">
        <v>255</v>
      </c>
      <c r="D1544" s="11" t="s">
        <v>3262</v>
      </c>
      <c r="E1544" s="11" t="s">
        <v>3263</v>
      </c>
    </row>
    <row r="1545" ht="18.75" customHeight="1">
      <c r="A1545" s="11">
        <v>17149.0</v>
      </c>
      <c r="B1545" s="11" t="s">
        <v>147</v>
      </c>
      <c r="C1545" s="11" t="s">
        <v>255</v>
      </c>
      <c r="D1545" s="11" t="s">
        <v>3264</v>
      </c>
      <c r="E1545" s="11" t="s">
        <v>3265</v>
      </c>
    </row>
    <row r="1546" ht="18.75" customHeight="1">
      <c r="A1546" s="11">
        <v>17151.0</v>
      </c>
      <c r="B1546" s="11" t="s">
        <v>147</v>
      </c>
      <c r="C1546" s="11" t="s">
        <v>176</v>
      </c>
      <c r="D1546" s="11" t="s">
        <v>3266</v>
      </c>
      <c r="E1546" s="11" t="s">
        <v>3267</v>
      </c>
    </row>
    <row r="1547" ht="18.75" customHeight="1">
      <c r="A1547" s="11">
        <v>17207.0</v>
      </c>
      <c r="B1547" s="11" t="s">
        <v>147</v>
      </c>
      <c r="C1547" s="11" t="s">
        <v>255</v>
      </c>
      <c r="D1547" s="11" t="s">
        <v>3268</v>
      </c>
      <c r="E1547" s="11" t="s">
        <v>3269</v>
      </c>
    </row>
    <row r="1548" ht="18.75" customHeight="1">
      <c r="A1548" s="11">
        <v>17208.0</v>
      </c>
      <c r="B1548" s="11" t="s">
        <v>147</v>
      </c>
      <c r="C1548" s="11" t="s">
        <v>249</v>
      </c>
      <c r="D1548" s="11" t="s">
        <v>3270</v>
      </c>
      <c r="E1548" s="11" t="s">
        <v>3271</v>
      </c>
    </row>
    <row r="1549" ht="18.75" customHeight="1">
      <c r="A1549" s="11">
        <v>17211.0</v>
      </c>
      <c r="B1549" s="11" t="s">
        <v>147</v>
      </c>
      <c r="C1549" s="11" t="s">
        <v>224</v>
      </c>
      <c r="D1549" s="11" t="s">
        <v>3272</v>
      </c>
      <c r="E1549" s="11" t="s">
        <v>3273</v>
      </c>
    </row>
    <row r="1550" ht="18.75" customHeight="1">
      <c r="A1550" s="11">
        <v>17213.0</v>
      </c>
      <c r="B1550" s="11" t="s">
        <v>147</v>
      </c>
      <c r="C1550" s="11" t="s">
        <v>148</v>
      </c>
      <c r="D1550" s="11" t="s">
        <v>3274</v>
      </c>
      <c r="E1550" s="11" t="s">
        <v>3275</v>
      </c>
    </row>
    <row r="1551" ht="18.75" customHeight="1">
      <c r="A1551" s="11">
        <v>17234.0</v>
      </c>
      <c r="B1551" s="11" t="s">
        <v>147</v>
      </c>
      <c r="C1551" s="11" t="s">
        <v>260</v>
      </c>
      <c r="D1551" s="11" t="s">
        <v>3276</v>
      </c>
      <c r="E1551" s="11" t="s">
        <v>3277</v>
      </c>
    </row>
    <row r="1552" ht="18.75" customHeight="1">
      <c r="A1552" s="11">
        <v>17240.0</v>
      </c>
      <c r="B1552" s="11" t="s">
        <v>147</v>
      </c>
      <c r="C1552" s="11" t="s">
        <v>487</v>
      </c>
      <c r="D1552" s="11" t="s">
        <v>3278</v>
      </c>
      <c r="E1552" s="11" t="s">
        <v>3279</v>
      </c>
    </row>
    <row r="1553" ht="18.75" customHeight="1">
      <c r="A1553" s="11">
        <v>17260.0</v>
      </c>
      <c r="B1553" s="11" t="s">
        <v>147</v>
      </c>
      <c r="C1553" s="11" t="s">
        <v>176</v>
      </c>
      <c r="D1553" s="11" t="s">
        <v>3280</v>
      </c>
      <c r="E1553" s="11" t="s">
        <v>3281</v>
      </c>
    </row>
    <row r="1554" ht="18.75" customHeight="1">
      <c r="A1554" s="11">
        <v>17264.0</v>
      </c>
      <c r="B1554" s="11" t="s">
        <v>147</v>
      </c>
      <c r="C1554" s="11" t="s">
        <v>634</v>
      </c>
      <c r="D1554" s="11" t="s">
        <v>3282</v>
      </c>
      <c r="E1554" s="11" t="s">
        <v>3283</v>
      </c>
    </row>
    <row r="1555" ht="18.75" customHeight="1">
      <c r="A1555" s="11">
        <v>17267.0</v>
      </c>
      <c r="B1555" s="11" t="s">
        <v>147</v>
      </c>
      <c r="C1555" s="11" t="s">
        <v>720</v>
      </c>
      <c r="D1555" s="11" t="s">
        <v>3284</v>
      </c>
      <c r="E1555" s="11" t="s">
        <v>3285</v>
      </c>
    </row>
    <row r="1556" ht="18.75" customHeight="1">
      <c r="A1556" s="11">
        <v>17287.0</v>
      </c>
      <c r="B1556" s="11" t="s">
        <v>147</v>
      </c>
      <c r="C1556" s="11" t="s">
        <v>236</v>
      </c>
      <c r="D1556" s="11" t="s">
        <v>3286</v>
      </c>
      <c r="E1556" s="11" t="s">
        <v>3287</v>
      </c>
    </row>
    <row r="1557" ht="18.75" customHeight="1">
      <c r="A1557" s="11">
        <v>17290.0</v>
      </c>
      <c r="B1557" s="11" t="s">
        <v>147</v>
      </c>
      <c r="C1557" s="11" t="s">
        <v>236</v>
      </c>
      <c r="D1557" s="11" t="s">
        <v>3288</v>
      </c>
      <c r="E1557" s="11" t="s">
        <v>3289</v>
      </c>
    </row>
    <row r="1558" ht="18.75" customHeight="1">
      <c r="A1558" s="11">
        <v>17295.0</v>
      </c>
      <c r="B1558" s="11" t="s">
        <v>147</v>
      </c>
      <c r="C1558" s="11" t="s">
        <v>236</v>
      </c>
      <c r="D1558" s="11" t="s">
        <v>3290</v>
      </c>
      <c r="E1558" s="11" t="s">
        <v>3291</v>
      </c>
    </row>
    <row r="1559" ht="18.75" customHeight="1">
      <c r="A1559" s="11">
        <v>17301.0</v>
      </c>
      <c r="B1559" s="11" t="s">
        <v>147</v>
      </c>
      <c r="C1559" s="11" t="s">
        <v>910</v>
      </c>
      <c r="D1559" s="11" t="s">
        <v>3292</v>
      </c>
      <c r="E1559" s="11" t="s">
        <v>3293</v>
      </c>
    </row>
    <row r="1560" ht="18.75" customHeight="1">
      <c r="A1560" s="11">
        <v>17304.0</v>
      </c>
      <c r="B1560" s="11" t="s">
        <v>147</v>
      </c>
      <c r="C1560" s="11" t="s">
        <v>236</v>
      </c>
      <c r="D1560" s="11" t="s">
        <v>3294</v>
      </c>
      <c r="E1560" s="11" t="s">
        <v>3295</v>
      </c>
    </row>
    <row r="1561" ht="18.75" customHeight="1">
      <c r="A1561" s="11">
        <v>17308.0</v>
      </c>
      <c r="B1561" s="11" t="s">
        <v>147</v>
      </c>
      <c r="C1561" s="11" t="s">
        <v>192</v>
      </c>
      <c r="D1561" s="11" t="s">
        <v>3296</v>
      </c>
      <c r="E1561" s="11" t="s">
        <v>3297</v>
      </c>
    </row>
    <row r="1562" ht="18.75" customHeight="1">
      <c r="A1562" s="11">
        <v>17328.0</v>
      </c>
      <c r="B1562" s="11" t="s">
        <v>147</v>
      </c>
      <c r="C1562" s="11" t="s">
        <v>181</v>
      </c>
      <c r="D1562" s="11" t="s">
        <v>3298</v>
      </c>
      <c r="E1562" s="11" t="s">
        <v>3299</v>
      </c>
    </row>
    <row r="1563" ht="18.75" customHeight="1">
      <c r="A1563" s="11">
        <v>17331.0</v>
      </c>
      <c r="B1563" s="11" t="s">
        <v>147</v>
      </c>
      <c r="C1563" s="11" t="s">
        <v>291</v>
      </c>
      <c r="D1563" s="11" t="s">
        <v>3300</v>
      </c>
      <c r="E1563" s="11" t="s">
        <v>3301</v>
      </c>
    </row>
    <row r="1564" ht="18.75" customHeight="1">
      <c r="A1564" s="11">
        <v>17342.0</v>
      </c>
      <c r="B1564" s="11" t="s">
        <v>147</v>
      </c>
      <c r="C1564" s="11" t="s">
        <v>157</v>
      </c>
      <c r="D1564" s="11" t="s">
        <v>3302</v>
      </c>
      <c r="E1564" s="11" t="s">
        <v>3303</v>
      </c>
    </row>
    <row r="1565" ht="18.75" customHeight="1">
      <c r="A1565" s="11">
        <v>17349.0</v>
      </c>
      <c r="B1565" s="11" t="s">
        <v>147</v>
      </c>
      <c r="C1565" s="11" t="s">
        <v>224</v>
      </c>
      <c r="D1565" s="11" t="s">
        <v>3304</v>
      </c>
      <c r="E1565" s="11" t="s">
        <v>3305</v>
      </c>
    </row>
    <row r="1566" ht="18.75" customHeight="1">
      <c r="A1566" s="11">
        <v>17351.0</v>
      </c>
      <c r="B1566" s="11" t="s">
        <v>147</v>
      </c>
      <c r="C1566" s="11" t="s">
        <v>224</v>
      </c>
      <c r="D1566" s="11" t="s">
        <v>3306</v>
      </c>
      <c r="E1566" s="11" t="s">
        <v>3307</v>
      </c>
    </row>
    <row r="1567" ht="18.75" customHeight="1">
      <c r="A1567" s="11">
        <v>17359.0</v>
      </c>
      <c r="B1567" s="11" t="s">
        <v>147</v>
      </c>
      <c r="C1567" s="11" t="s">
        <v>291</v>
      </c>
      <c r="D1567" s="11" t="s">
        <v>3308</v>
      </c>
      <c r="E1567" s="11" t="s">
        <v>3309</v>
      </c>
    </row>
    <row r="1568" ht="18.75" customHeight="1">
      <c r="A1568" s="11">
        <v>17366.0</v>
      </c>
      <c r="B1568" s="11" t="s">
        <v>147</v>
      </c>
      <c r="C1568" s="11" t="s">
        <v>186</v>
      </c>
      <c r="D1568" s="11" t="s">
        <v>3310</v>
      </c>
      <c r="E1568" s="11" t="s">
        <v>3311</v>
      </c>
    </row>
    <row r="1569" ht="18.75" customHeight="1">
      <c r="A1569" s="11">
        <v>17369.0</v>
      </c>
      <c r="B1569" s="11" t="s">
        <v>147</v>
      </c>
      <c r="C1569" s="11" t="s">
        <v>260</v>
      </c>
      <c r="D1569" s="11" t="s">
        <v>3312</v>
      </c>
      <c r="E1569" s="11" t="s">
        <v>3313</v>
      </c>
    </row>
    <row r="1570" ht="18.75" customHeight="1">
      <c r="A1570" s="11">
        <v>17375.0</v>
      </c>
      <c r="B1570" s="11" t="s">
        <v>147</v>
      </c>
      <c r="C1570" s="11" t="s">
        <v>176</v>
      </c>
      <c r="D1570" s="11" t="s">
        <v>3314</v>
      </c>
      <c r="E1570" s="11" t="s">
        <v>3315</v>
      </c>
    </row>
    <row r="1571" ht="18.75" customHeight="1">
      <c r="A1571" s="11">
        <v>17378.0</v>
      </c>
      <c r="B1571" s="11" t="s">
        <v>147</v>
      </c>
      <c r="C1571" s="11" t="s">
        <v>239</v>
      </c>
      <c r="D1571" s="11" t="s">
        <v>3316</v>
      </c>
      <c r="E1571" s="11" t="s">
        <v>3317</v>
      </c>
    </row>
    <row r="1572" ht="18.75" customHeight="1">
      <c r="A1572" s="11">
        <v>17388.0</v>
      </c>
      <c r="B1572" s="11" t="s">
        <v>147</v>
      </c>
      <c r="C1572" s="11" t="s">
        <v>487</v>
      </c>
      <c r="D1572" s="11" t="s">
        <v>3318</v>
      </c>
      <c r="E1572" s="11" t="s">
        <v>3319</v>
      </c>
    </row>
    <row r="1573" ht="18.75" customHeight="1">
      <c r="A1573" s="11">
        <v>17404.0</v>
      </c>
      <c r="B1573" s="11" t="s">
        <v>147</v>
      </c>
      <c r="C1573" s="11" t="s">
        <v>487</v>
      </c>
      <c r="D1573" s="11" t="s">
        <v>3320</v>
      </c>
      <c r="E1573" s="11" t="s">
        <v>3321</v>
      </c>
    </row>
    <row r="1574" ht="18.75" customHeight="1">
      <c r="A1574" s="11">
        <v>17426.0</v>
      </c>
      <c r="B1574" s="11" t="s">
        <v>147</v>
      </c>
      <c r="C1574" s="11" t="s">
        <v>762</v>
      </c>
      <c r="D1574" s="11" t="s">
        <v>3322</v>
      </c>
      <c r="E1574" s="11" t="s">
        <v>3323</v>
      </c>
    </row>
    <row r="1575" ht="18.75" customHeight="1">
      <c r="A1575" s="11">
        <v>17430.0</v>
      </c>
      <c r="B1575" s="11" t="s">
        <v>147</v>
      </c>
      <c r="C1575" s="11" t="s">
        <v>157</v>
      </c>
      <c r="D1575" s="11" t="s">
        <v>3324</v>
      </c>
      <c r="E1575" s="11" t="s">
        <v>3325</v>
      </c>
    </row>
    <row r="1576" ht="18.75" customHeight="1">
      <c r="A1576" s="11">
        <v>17461.0</v>
      </c>
      <c r="B1576" s="11" t="s">
        <v>147</v>
      </c>
      <c r="C1576" s="11" t="s">
        <v>589</v>
      </c>
      <c r="D1576" s="11" t="s">
        <v>3326</v>
      </c>
      <c r="E1576" s="11" t="s">
        <v>3327</v>
      </c>
    </row>
    <row r="1577" ht="18.75" customHeight="1">
      <c r="A1577" s="11">
        <v>17472.0</v>
      </c>
      <c r="B1577" s="11" t="s">
        <v>147</v>
      </c>
      <c r="C1577" s="11" t="s">
        <v>176</v>
      </c>
      <c r="D1577" s="11" t="s">
        <v>3328</v>
      </c>
      <c r="E1577" s="11" t="s">
        <v>3329</v>
      </c>
    </row>
    <row r="1578" ht="18.75" customHeight="1">
      <c r="A1578" s="11">
        <v>17482.0</v>
      </c>
      <c r="B1578" s="11" t="s">
        <v>147</v>
      </c>
      <c r="C1578" s="11" t="s">
        <v>186</v>
      </c>
      <c r="D1578" s="11" t="s">
        <v>3330</v>
      </c>
      <c r="E1578" s="11" t="s">
        <v>3331</v>
      </c>
    </row>
    <row r="1579" ht="18.75" customHeight="1">
      <c r="A1579" s="11">
        <v>17496.0</v>
      </c>
      <c r="B1579" s="11" t="s">
        <v>147</v>
      </c>
      <c r="C1579" s="11" t="s">
        <v>224</v>
      </c>
      <c r="D1579" s="11" t="s">
        <v>3332</v>
      </c>
      <c r="E1579" s="11" t="s">
        <v>3333</v>
      </c>
    </row>
    <row r="1580" ht="18.75" customHeight="1">
      <c r="A1580" s="11">
        <v>17506.0</v>
      </c>
      <c r="B1580" s="11" t="s">
        <v>147</v>
      </c>
      <c r="C1580" s="11" t="s">
        <v>186</v>
      </c>
      <c r="D1580" s="11" t="s">
        <v>3334</v>
      </c>
      <c r="E1580" s="11" t="s">
        <v>3335</v>
      </c>
    </row>
    <row r="1581" ht="18.75" customHeight="1">
      <c r="A1581" s="11">
        <v>17518.0</v>
      </c>
      <c r="B1581" s="11" t="s">
        <v>147</v>
      </c>
      <c r="C1581" s="11" t="s">
        <v>260</v>
      </c>
      <c r="D1581" s="11" t="s">
        <v>3336</v>
      </c>
      <c r="E1581" s="11" t="s">
        <v>3337</v>
      </c>
    </row>
    <row r="1582" ht="18.75" customHeight="1">
      <c r="A1582" s="11">
        <v>17520.0</v>
      </c>
      <c r="B1582" s="11" t="s">
        <v>147</v>
      </c>
      <c r="C1582" s="11" t="s">
        <v>236</v>
      </c>
      <c r="D1582" s="11" t="s">
        <v>3338</v>
      </c>
      <c r="E1582" s="11" t="s">
        <v>3339</v>
      </c>
    </row>
    <row r="1583" ht="18.75" customHeight="1">
      <c r="A1583" s="11">
        <v>17521.0</v>
      </c>
      <c r="B1583" s="11" t="s">
        <v>147</v>
      </c>
      <c r="C1583" s="11" t="s">
        <v>148</v>
      </c>
      <c r="D1583" s="11" t="s">
        <v>3340</v>
      </c>
      <c r="E1583" s="11" t="s">
        <v>3341</v>
      </c>
    </row>
    <row r="1584" ht="18.75" customHeight="1">
      <c r="A1584" s="11">
        <v>17526.0</v>
      </c>
      <c r="B1584" s="11" t="s">
        <v>147</v>
      </c>
      <c r="C1584" s="11" t="s">
        <v>148</v>
      </c>
      <c r="D1584" s="11" t="s">
        <v>3342</v>
      </c>
      <c r="E1584" s="11" t="s">
        <v>3343</v>
      </c>
    </row>
    <row r="1585" ht="18.75" customHeight="1">
      <c r="A1585" s="11">
        <v>17534.0</v>
      </c>
      <c r="B1585" s="11" t="s">
        <v>147</v>
      </c>
      <c r="C1585" s="11" t="s">
        <v>1111</v>
      </c>
      <c r="D1585" s="11" t="s">
        <v>3344</v>
      </c>
      <c r="E1585" s="11" t="s">
        <v>3345</v>
      </c>
    </row>
    <row r="1586" ht="18.75" customHeight="1">
      <c r="A1586" s="11">
        <v>17536.0</v>
      </c>
      <c r="B1586" s="11" t="s">
        <v>147</v>
      </c>
      <c r="C1586" s="11" t="s">
        <v>1099</v>
      </c>
      <c r="D1586" s="11" t="s">
        <v>3346</v>
      </c>
      <c r="E1586" s="11" t="s">
        <v>3347</v>
      </c>
    </row>
    <row r="1587" ht="18.75" customHeight="1">
      <c r="A1587" s="11">
        <v>17576.0</v>
      </c>
      <c r="B1587" s="11" t="s">
        <v>147</v>
      </c>
      <c r="C1587" s="11" t="s">
        <v>148</v>
      </c>
      <c r="D1587" s="11" t="s">
        <v>3348</v>
      </c>
      <c r="E1587" s="11" t="s">
        <v>3349</v>
      </c>
    </row>
    <row r="1588" ht="18.75" customHeight="1">
      <c r="A1588" s="11">
        <v>17582.0</v>
      </c>
      <c r="B1588" s="11" t="s">
        <v>147</v>
      </c>
      <c r="C1588" s="11" t="s">
        <v>148</v>
      </c>
      <c r="D1588" s="11" t="s">
        <v>3350</v>
      </c>
      <c r="E1588" s="11" t="s">
        <v>3351</v>
      </c>
    </row>
    <row r="1589" ht="18.75" customHeight="1">
      <c r="A1589" s="11">
        <v>17586.0</v>
      </c>
      <c r="B1589" s="11" t="s">
        <v>147</v>
      </c>
      <c r="C1589" s="11" t="s">
        <v>224</v>
      </c>
      <c r="D1589" s="11" t="s">
        <v>3352</v>
      </c>
      <c r="E1589" s="11" t="s">
        <v>3353</v>
      </c>
    </row>
    <row r="1590" ht="18.75" customHeight="1">
      <c r="A1590" s="11">
        <v>17594.0</v>
      </c>
      <c r="B1590" s="11" t="s">
        <v>147</v>
      </c>
      <c r="C1590" s="11" t="s">
        <v>176</v>
      </c>
      <c r="D1590" s="11" t="s">
        <v>3354</v>
      </c>
      <c r="E1590" s="11" t="s">
        <v>3355</v>
      </c>
    </row>
    <row r="1591" ht="18.75" customHeight="1">
      <c r="A1591" s="11">
        <v>17597.0</v>
      </c>
      <c r="B1591" s="11" t="s">
        <v>147</v>
      </c>
      <c r="C1591" s="11" t="s">
        <v>176</v>
      </c>
      <c r="D1591" s="11" t="s">
        <v>3356</v>
      </c>
      <c r="E1591" s="11" t="s">
        <v>3357</v>
      </c>
    </row>
    <row r="1592" ht="18.75" customHeight="1">
      <c r="A1592" s="11">
        <v>17603.0</v>
      </c>
      <c r="B1592" s="11" t="s">
        <v>147</v>
      </c>
      <c r="C1592" s="11" t="s">
        <v>589</v>
      </c>
      <c r="D1592" s="11" t="s">
        <v>3358</v>
      </c>
      <c r="E1592" s="11" t="s">
        <v>3359</v>
      </c>
    </row>
    <row r="1593" ht="18.75" customHeight="1">
      <c r="A1593" s="11">
        <v>17605.0</v>
      </c>
      <c r="B1593" s="11" t="s">
        <v>147</v>
      </c>
      <c r="C1593" s="11" t="s">
        <v>634</v>
      </c>
      <c r="D1593" s="11" t="s">
        <v>3360</v>
      </c>
      <c r="E1593" s="11" t="s">
        <v>3361</v>
      </c>
    </row>
    <row r="1594" ht="18.75" customHeight="1">
      <c r="A1594" s="11">
        <v>17606.0</v>
      </c>
      <c r="B1594" s="11" t="s">
        <v>147</v>
      </c>
      <c r="C1594" s="11" t="s">
        <v>634</v>
      </c>
      <c r="D1594" s="11" t="s">
        <v>3362</v>
      </c>
      <c r="E1594" s="11" t="s">
        <v>3363</v>
      </c>
    </row>
    <row r="1595" ht="18.75" customHeight="1">
      <c r="A1595" s="11">
        <v>17610.0</v>
      </c>
      <c r="B1595" s="11" t="s">
        <v>147</v>
      </c>
      <c r="C1595" s="11" t="s">
        <v>148</v>
      </c>
      <c r="D1595" s="11" t="s">
        <v>3364</v>
      </c>
      <c r="E1595" s="11" t="s">
        <v>3365</v>
      </c>
    </row>
    <row r="1596" ht="18.75" customHeight="1">
      <c r="A1596" s="11">
        <v>17620.0</v>
      </c>
      <c r="B1596" s="11" t="s">
        <v>147</v>
      </c>
      <c r="C1596" s="11" t="s">
        <v>186</v>
      </c>
      <c r="D1596" s="11" t="s">
        <v>3366</v>
      </c>
      <c r="E1596" s="11" t="s">
        <v>3367</v>
      </c>
    </row>
    <row r="1597" ht="18.75" customHeight="1">
      <c r="A1597" s="11">
        <v>17623.0</v>
      </c>
      <c r="B1597" s="11" t="s">
        <v>147</v>
      </c>
      <c r="C1597" s="11" t="s">
        <v>181</v>
      </c>
      <c r="D1597" s="11" t="s">
        <v>3368</v>
      </c>
      <c r="E1597" s="11" t="s">
        <v>3369</v>
      </c>
    </row>
    <row r="1598" ht="18.75" customHeight="1">
      <c r="A1598" s="11">
        <v>17626.0</v>
      </c>
      <c r="B1598" s="11" t="s">
        <v>147</v>
      </c>
      <c r="C1598" s="11" t="s">
        <v>227</v>
      </c>
      <c r="D1598" s="11" t="s">
        <v>3370</v>
      </c>
      <c r="E1598" s="11" t="s">
        <v>3371</v>
      </c>
    </row>
    <row r="1599" ht="18.75" customHeight="1">
      <c r="A1599" s="11">
        <v>17627.0</v>
      </c>
      <c r="B1599" s="11" t="s">
        <v>147</v>
      </c>
      <c r="C1599" s="11" t="s">
        <v>181</v>
      </c>
      <c r="D1599" s="11" t="s">
        <v>3372</v>
      </c>
      <c r="E1599" s="11" t="s">
        <v>3373</v>
      </c>
    </row>
    <row r="1600" ht="18.75" customHeight="1">
      <c r="A1600" s="11">
        <v>17635.0</v>
      </c>
      <c r="B1600" s="11" t="s">
        <v>147</v>
      </c>
      <c r="C1600" s="11" t="s">
        <v>487</v>
      </c>
      <c r="D1600" s="11" t="s">
        <v>3374</v>
      </c>
      <c r="E1600" s="11" t="s">
        <v>3375</v>
      </c>
    </row>
    <row r="1601" ht="18.75" customHeight="1">
      <c r="A1601" s="11">
        <v>17642.0</v>
      </c>
      <c r="B1601" s="11" t="s">
        <v>147</v>
      </c>
      <c r="C1601" s="11" t="s">
        <v>227</v>
      </c>
      <c r="D1601" s="11" t="s">
        <v>3376</v>
      </c>
      <c r="E1601" s="11" t="s">
        <v>3377</v>
      </c>
    </row>
    <row r="1602" ht="18.75" customHeight="1">
      <c r="A1602" s="11">
        <v>17650.0</v>
      </c>
      <c r="B1602" s="11" t="s">
        <v>147</v>
      </c>
      <c r="C1602" s="11" t="s">
        <v>420</v>
      </c>
      <c r="D1602" s="11" t="s">
        <v>3378</v>
      </c>
      <c r="E1602" s="11" t="s">
        <v>3379</v>
      </c>
    </row>
    <row r="1603" ht="18.75" customHeight="1">
      <c r="A1603" s="11">
        <v>17657.0</v>
      </c>
      <c r="B1603" s="11" t="s">
        <v>147</v>
      </c>
      <c r="C1603" s="11" t="s">
        <v>291</v>
      </c>
      <c r="D1603" s="11" t="s">
        <v>3380</v>
      </c>
      <c r="E1603" s="11" t="s">
        <v>3381</v>
      </c>
    </row>
    <row r="1604" ht="18.75" customHeight="1">
      <c r="A1604" s="11">
        <v>17659.0</v>
      </c>
      <c r="B1604" s="11" t="s">
        <v>147</v>
      </c>
      <c r="C1604" s="11" t="s">
        <v>291</v>
      </c>
      <c r="D1604" s="11" t="s">
        <v>3382</v>
      </c>
      <c r="E1604" s="11" t="s">
        <v>3383</v>
      </c>
    </row>
    <row r="1605" ht="18.75" customHeight="1">
      <c r="A1605" s="11">
        <v>17661.0</v>
      </c>
      <c r="B1605" s="11" t="s">
        <v>147</v>
      </c>
      <c r="C1605" s="11" t="s">
        <v>260</v>
      </c>
      <c r="D1605" s="11" t="s">
        <v>3384</v>
      </c>
      <c r="E1605" s="11" t="s">
        <v>3385</v>
      </c>
    </row>
    <row r="1606" ht="18.75" customHeight="1">
      <c r="A1606" s="11">
        <v>17662.0</v>
      </c>
      <c r="B1606" s="11" t="s">
        <v>147</v>
      </c>
      <c r="C1606" s="11" t="s">
        <v>291</v>
      </c>
      <c r="D1606" s="11" t="s">
        <v>3386</v>
      </c>
      <c r="E1606" s="11" t="s">
        <v>3387</v>
      </c>
    </row>
    <row r="1607" ht="18.75" customHeight="1">
      <c r="A1607" s="11">
        <v>17663.0</v>
      </c>
      <c r="B1607" s="11" t="s">
        <v>147</v>
      </c>
      <c r="C1607" s="11" t="s">
        <v>291</v>
      </c>
      <c r="D1607" s="11" t="s">
        <v>3388</v>
      </c>
      <c r="E1607" s="11" t="s">
        <v>3389</v>
      </c>
    </row>
    <row r="1608" ht="18.75" customHeight="1">
      <c r="A1608" s="11">
        <v>17685.0</v>
      </c>
      <c r="B1608" s="11" t="s">
        <v>147</v>
      </c>
      <c r="C1608" s="11" t="s">
        <v>181</v>
      </c>
      <c r="D1608" s="11" t="s">
        <v>3390</v>
      </c>
      <c r="E1608" s="11" t="s">
        <v>3391</v>
      </c>
    </row>
    <row r="1609" ht="18.75" customHeight="1">
      <c r="A1609" s="11">
        <v>17691.0</v>
      </c>
      <c r="B1609" s="11" t="s">
        <v>147</v>
      </c>
      <c r="C1609" s="11" t="s">
        <v>260</v>
      </c>
      <c r="D1609" s="11" t="s">
        <v>3392</v>
      </c>
      <c r="E1609" s="11" t="s">
        <v>3393</v>
      </c>
    </row>
    <row r="1610" ht="18.75" customHeight="1">
      <c r="A1610" s="11">
        <v>17786.0</v>
      </c>
      <c r="B1610" s="11" t="s">
        <v>147</v>
      </c>
      <c r="C1610" s="11" t="s">
        <v>148</v>
      </c>
      <c r="D1610" s="11" t="s">
        <v>3394</v>
      </c>
      <c r="E1610" s="11" t="s">
        <v>3395</v>
      </c>
    </row>
    <row r="1611" ht="18.75" customHeight="1">
      <c r="A1611" s="11">
        <v>17801.0</v>
      </c>
      <c r="B1611" s="11" t="s">
        <v>147</v>
      </c>
      <c r="C1611" s="11" t="s">
        <v>148</v>
      </c>
      <c r="D1611" s="11" t="s">
        <v>3396</v>
      </c>
      <c r="E1611" s="11" t="s">
        <v>3397</v>
      </c>
    </row>
    <row r="1612" ht="18.75" customHeight="1">
      <c r="A1612" s="11">
        <v>17804.0</v>
      </c>
      <c r="B1612" s="11" t="s">
        <v>147</v>
      </c>
      <c r="C1612" s="11" t="s">
        <v>291</v>
      </c>
      <c r="D1612" s="11" t="s">
        <v>3398</v>
      </c>
      <c r="E1612" s="11" t="s">
        <v>3399</v>
      </c>
    </row>
    <row r="1613" ht="18.75" customHeight="1">
      <c r="A1613" s="11">
        <v>17805.0</v>
      </c>
      <c r="B1613" s="11" t="s">
        <v>147</v>
      </c>
      <c r="C1613" s="11" t="s">
        <v>1104</v>
      </c>
      <c r="D1613" s="11" t="s">
        <v>3400</v>
      </c>
      <c r="E1613" s="11" t="s">
        <v>3401</v>
      </c>
    </row>
    <row r="1614" ht="18.75" customHeight="1">
      <c r="A1614" s="11">
        <v>17812.0</v>
      </c>
      <c r="B1614" s="11" t="s">
        <v>147</v>
      </c>
      <c r="C1614" s="11" t="s">
        <v>370</v>
      </c>
      <c r="D1614" s="11" t="s">
        <v>3402</v>
      </c>
      <c r="E1614" s="11" t="s">
        <v>3403</v>
      </c>
    </row>
    <row r="1615" ht="18.75" customHeight="1">
      <c r="A1615" s="11">
        <v>17815.0</v>
      </c>
      <c r="B1615" s="11" t="s">
        <v>147</v>
      </c>
      <c r="C1615" s="11" t="s">
        <v>370</v>
      </c>
      <c r="D1615" s="11" t="s">
        <v>3404</v>
      </c>
      <c r="E1615" s="11" t="s">
        <v>3405</v>
      </c>
    </row>
    <row r="1616" ht="18.75" customHeight="1">
      <c r="A1616" s="11">
        <v>17818.0</v>
      </c>
      <c r="B1616" s="11" t="s">
        <v>147</v>
      </c>
      <c r="C1616" s="11" t="s">
        <v>148</v>
      </c>
      <c r="D1616" s="11" t="s">
        <v>3406</v>
      </c>
      <c r="E1616" s="11" t="s">
        <v>3407</v>
      </c>
    </row>
    <row r="1617" ht="18.75" customHeight="1">
      <c r="A1617" s="11">
        <v>17823.0</v>
      </c>
      <c r="B1617" s="11" t="s">
        <v>147</v>
      </c>
      <c r="C1617" s="11" t="s">
        <v>186</v>
      </c>
      <c r="D1617" s="11" t="s">
        <v>3408</v>
      </c>
      <c r="E1617" s="11" t="s">
        <v>3409</v>
      </c>
    </row>
    <row r="1618" ht="18.75" customHeight="1">
      <c r="A1618" s="11">
        <v>17825.0</v>
      </c>
      <c r="B1618" s="11" t="s">
        <v>147</v>
      </c>
      <c r="C1618" s="11" t="s">
        <v>186</v>
      </c>
      <c r="D1618" s="11" t="s">
        <v>3410</v>
      </c>
      <c r="E1618" s="11" t="s">
        <v>3411</v>
      </c>
    </row>
    <row r="1619" ht="18.75" customHeight="1">
      <c r="A1619" s="11">
        <v>17838.0</v>
      </c>
      <c r="B1619" s="11" t="s">
        <v>147</v>
      </c>
      <c r="C1619" s="11" t="s">
        <v>186</v>
      </c>
      <c r="D1619" s="11" t="s">
        <v>3412</v>
      </c>
      <c r="E1619" s="11" t="s">
        <v>3413</v>
      </c>
    </row>
    <row r="1620" ht="18.75" customHeight="1">
      <c r="A1620" s="11">
        <v>17843.0</v>
      </c>
      <c r="B1620" s="11" t="s">
        <v>147</v>
      </c>
      <c r="C1620" s="11" t="s">
        <v>186</v>
      </c>
      <c r="D1620" s="11" t="s">
        <v>3414</v>
      </c>
      <c r="E1620" s="11" t="s">
        <v>3415</v>
      </c>
    </row>
    <row r="1621" ht="18.75" customHeight="1">
      <c r="A1621" s="11">
        <v>17845.0</v>
      </c>
      <c r="B1621" s="11" t="s">
        <v>147</v>
      </c>
      <c r="C1621" s="11" t="s">
        <v>186</v>
      </c>
      <c r="D1621" s="11" t="s">
        <v>3416</v>
      </c>
      <c r="E1621" s="11" t="s">
        <v>3417</v>
      </c>
    </row>
    <row r="1622" ht="18.75" customHeight="1">
      <c r="A1622" s="11">
        <v>17852.0</v>
      </c>
      <c r="B1622" s="11" t="s">
        <v>147</v>
      </c>
      <c r="C1622" s="11" t="s">
        <v>1128</v>
      </c>
      <c r="D1622" s="11" t="s">
        <v>3418</v>
      </c>
      <c r="E1622" s="11" t="s">
        <v>3419</v>
      </c>
    </row>
    <row r="1623" ht="18.75" customHeight="1">
      <c r="A1623" s="11">
        <v>17862.0</v>
      </c>
      <c r="B1623" s="11" t="s">
        <v>147</v>
      </c>
      <c r="C1623" s="11" t="s">
        <v>192</v>
      </c>
      <c r="D1623" s="11" t="s">
        <v>3420</v>
      </c>
      <c r="E1623" s="11" t="s">
        <v>3421</v>
      </c>
    </row>
    <row r="1624" ht="18.75" customHeight="1">
      <c r="A1624" s="11">
        <v>17865.0</v>
      </c>
      <c r="B1624" s="11" t="s">
        <v>147</v>
      </c>
      <c r="C1624" s="11" t="s">
        <v>181</v>
      </c>
      <c r="D1624" s="11" t="s">
        <v>3422</v>
      </c>
      <c r="E1624" s="11" t="s">
        <v>3423</v>
      </c>
    </row>
    <row r="1625" ht="18.75" customHeight="1">
      <c r="A1625" s="11">
        <v>17899.0</v>
      </c>
      <c r="B1625" s="11" t="s">
        <v>147</v>
      </c>
      <c r="C1625" s="11" t="s">
        <v>762</v>
      </c>
      <c r="D1625" s="11" t="s">
        <v>3424</v>
      </c>
      <c r="E1625" s="11" t="s">
        <v>3425</v>
      </c>
    </row>
    <row r="1626" ht="18.75" customHeight="1">
      <c r="A1626" s="11">
        <v>17901.0</v>
      </c>
      <c r="B1626" s="11" t="s">
        <v>147</v>
      </c>
      <c r="C1626" s="11" t="s">
        <v>148</v>
      </c>
      <c r="D1626" s="11" t="s">
        <v>3426</v>
      </c>
      <c r="E1626" s="11" t="s">
        <v>3427</v>
      </c>
    </row>
    <row r="1627" ht="18.75" customHeight="1">
      <c r="A1627" s="11">
        <v>17902.0</v>
      </c>
      <c r="B1627" s="11" t="s">
        <v>147</v>
      </c>
      <c r="C1627" s="11" t="s">
        <v>224</v>
      </c>
      <c r="D1627" s="11" t="s">
        <v>3428</v>
      </c>
      <c r="E1627" s="11" t="s">
        <v>3429</v>
      </c>
    </row>
    <row r="1628" ht="18.75" customHeight="1">
      <c r="A1628" s="11">
        <v>17911.0</v>
      </c>
      <c r="B1628" s="11" t="s">
        <v>147</v>
      </c>
      <c r="C1628" s="11" t="s">
        <v>255</v>
      </c>
      <c r="D1628" s="11" t="s">
        <v>3430</v>
      </c>
      <c r="E1628" s="11" t="s">
        <v>3431</v>
      </c>
    </row>
    <row r="1629" ht="18.75" customHeight="1">
      <c r="A1629" s="11">
        <v>17918.0</v>
      </c>
      <c r="B1629" s="11" t="s">
        <v>147</v>
      </c>
      <c r="C1629" s="11" t="s">
        <v>255</v>
      </c>
      <c r="D1629" s="11" t="s">
        <v>3432</v>
      </c>
      <c r="E1629" s="11" t="s">
        <v>3433</v>
      </c>
    </row>
    <row r="1630" ht="18.75" customHeight="1">
      <c r="A1630" s="11">
        <v>17963.0</v>
      </c>
      <c r="B1630" s="11" t="s">
        <v>147</v>
      </c>
      <c r="C1630" s="11" t="s">
        <v>236</v>
      </c>
      <c r="D1630" s="11" t="s">
        <v>3434</v>
      </c>
      <c r="E1630" s="11" t="s">
        <v>3435</v>
      </c>
    </row>
    <row r="1631" ht="18.75" customHeight="1">
      <c r="A1631" s="11">
        <v>17971.0</v>
      </c>
      <c r="B1631" s="11" t="s">
        <v>147</v>
      </c>
      <c r="C1631" s="11" t="s">
        <v>249</v>
      </c>
      <c r="D1631" s="11" t="s">
        <v>3436</v>
      </c>
      <c r="E1631" s="11" t="s">
        <v>3437</v>
      </c>
    </row>
    <row r="1632" ht="18.75" customHeight="1">
      <c r="A1632" s="11">
        <v>17973.0</v>
      </c>
      <c r="B1632" s="11" t="s">
        <v>147</v>
      </c>
      <c r="C1632" s="11" t="s">
        <v>186</v>
      </c>
      <c r="D1632" s="11" t="s">
        <v>3438</v>
      </c>
      <c r="E1632" s="11" t="s">
        <v>3439</v>
      </c>
    </row>
    <row r="1633" ht="18.75" customHeight="1">
      <c r="A1633" s="11">
        <v>17978.0</v>
      </c>
      <c r="B1633" s="11" t="s">
        <v>147</v>
      </c>
      <c r="C1633" s="11" t="s">
        <v>2147</v>
      </c>
      <c r="D1633" s="11" t="s">
        <v>3440</v>
      </c>
      <c r="E1633" s="11" t="s">
        <v>3441</v>
      </c>
    </row>
    <row r="1634" ht="18.75" customHeight="1">
      <c r="A1634" s="11">
        <v>17985.0</v>
      </c>
      <c r="B1634" s="11" t="s">
        <v>147</v>
      </c>
      <c r="C1634" s="11" t="s">
        <v>176</v>
      </c>
      <c r="D1634" s="11" t="s">
        <v>3442</v>
      </c>
      <c r="E1634" s="11" t="s">
        <v>3443</v>
      </c>
    </row>
    <row r="1635" ht="18.75" customHeight="1">
      <c r="A1635" s="11">
        <v>17988.0</v>
      </c>
      <c r="B1635" s="11" t="s">
        <v>147</v>
      </c>
      <c r="C1635" s="11" t="s">
        <v>176</v>
      </c>
      <c r="D1635" s="11" t="s">
        <v>3444</v>
      </c>
      <c r="E1635" s="11" t="s">
        <v>3445</v>
      </c>
    </row>
    <row r="1636" ht="18.75" customHeight="1">
      <c r="A1636" s="11">
        <v>17996.0</v>
      </c>
      <c r="B1636" s="11" t="s">
        <v>147</v>
      </c>
      <c r="C1636" s="11" t="s">
        <v>370</v>
      </c>
      <c r="D1636" s="11" t="s">
        <v>3446</v>
      </c>
      <c r="E1636" s="11" t="s">
        <v>3447</v>
      </c>
    </row>
    <row r="1637" ht="18.75" customHeight="1">
      <c r="A1637" s="11">
        <v>18001.0</v>
      </c>
      <c r="B1637" s="11" t="s">
        <v>147</v>
      </c>
      <c r="C1637" s="11" t="s">
        <v>584</v>
      </c>
      <c r="D1637" s="11" t="s">
        <v>3448</v>
      </c>
      <c r="E1637" s="11" t="s">
        <v>3449</v>
      </c>
    </row>
    <row r="1638" ht="18.75" customHeight="1">
      <c r="A1638" s="11">
        <v>18004.0</v>
      </c>
      <c r="B1638" s="11" t="s">
        <v>147</v>
      </c>
      <c r="C1638" s="11" t="s">
        <v>181</v>
      </c>
      <c r="D1638" s="11" t="s">
        <v>3450</v>
      </c>
      <c r="E1638" s="11" t="s">
        <v>3451</v>
      </c>
    </row>
    <row r="1639" ht="18.75" customHeight="1">
      <c r="A1639" s="11">
        <v>18008.0</v>
      </c>
      <c r="B1639" s="11" t="s">
        <v>147</v>
      </c>
      <c r="C1639" s="11" t="s">
        <v>192</v>
      </c>
      <c r="D1639" s="11" t="s">
        <v>3452</v>
      </c>
      <c r="E1639" s="11" t="s">
        <v>3453</v>
      </c>
    </row>
    <row r="1640" ht="18.75" customHeight="1">
      <c r="A1640" s="11">
        <v>18009.0</v>
      </c>
      <c r="B1640" s="11" t="s">
        <v>147</v>
      </c>
      <c r="C1640" s="11" t="s">
        <v>249</v>
      </c>
      <c r="D1640" s="11" t="s">
        <v>3454</v>
      </c>
      <c r="E1640" s="11" t="s">
        <v>3455</v>
      </c>
    </row>
    <row r="1641" ht="18.75" customHeight="1">
      <c r="A1641" s="11">
        <v>18014.0</v>
      </c>
      <c r="B1641" s="11" t="s">
        <v>147</v>
      </c>
      <c r="C1641" s="11" t="s">
        <v>157</v>
      </c>
      <c r="D1641" s="11" t="s">
        <v>3456</v>
      </c>
      <c r="E1641" s="11" t="s">
        <v>3457</v>
      </c>
    </row>
    <row r="1642" ht="18.75" customHeight="1">
      <c r="A1642" s="11">
        <v>18016.0</v>
      </c>
      <c r="B1642" s="11" t="s">
        <v>147</v>
      </c>
      <c r="C1642" s="11" t="s">
        <v>157</v>
      </c>
      <c r="D1642" s="11" t="s">
        <v>3458</v>
      </c>
      <c r="E1642" s="11" t="s">
        <v>3459</v>
      </c>
    </row>
    <row r="1643" ht="18.75" customHeight="1">
      <c r="A1643" s="11">
        <v>18028.0</v>
      </c>
      <c r="B1643" s="11" t="s">
        <v>147</v>
      </c>
      <c r="C1643" s="11" t="s">
        <v>242</v>
      </c>
      <c r="D1643" s="11" t="s">
        <v>3460</v>
      </c>
      <c r="E1643" s="11" t="s">
        <v>3461</v>
      </c>
    </row>
    <row r="1644" ht="18.75" customHeight="1">
      <c r="A1644" s="11">
        <v>18029.0</v>
      </c>
      <c r="B1644" s="11" t="s">
        <v>147</v>
      </c>
      <c r="C1644" s="11" t="s">
        <v>224</v>
      </c>
      <c r="D1644" s="11" t="s">
        <v>3462</v>
      </c>
      <c r="E1644" s="11" t="s">
        <v>3463</v>
      </c>
    </row>
    <row r="1645" ht="18.75" customHeight="1">
      <c r="A1645" s="11">
        <v>18048.0</v>
      </c>
      <c r="B1645" s="11" t="s">
        <v>147</v>
      </c>
      <c r="C1645" s="11" t="s">
        <v>224</v>
      </c>
      <c r="D1645" s="11" t="s">
        <v>3464</v>
      </c>
      <c r="E1645" s="11" t="s">
        <v>3465</v>
      </c>
    </row>
    <row r="1646" ht="18.75" customHeight="1">
      <c r="A1646" s="11">
        <v>18059.0</v>
      </c>
      <c r="B1646" s="11" t="s">
        <v>147</v>
      </c>
      <c r="C1646" s="11" t="s">
        <v>176</v>
      </c>
      <c r="D1646" s="11" t="s">
        <v>3466</v>
      </c>
      <c r="E1646" s="11" t="s">
        <v>3467</v>
      </c>
    </row>
    <row r="1647" ht="18.75" customHeight="1">
      <c r="A1647" s="11">
        <v>18065.0</v>
      </c>
      <c r="B1647" s="11" t="s">
        <v>147</v>
      </c>
      <c r="C1647" s="11" t="s">
        <v>181</v>
      </c>
      <c r="D1647" s="11" t="s">
        <v>3468</v>
      </c>
      <c r="E1647" s="11" t="s">
        <v>3469</v>
      </c>
    </row>
    <row r="1648" ht="18.75" customHeight="1">
      <c r="A1648" s="11">
        <v>18070.0</v>
      </c>
      <c r="B1648" s="11" t="s">
        <v>147</v>
      </c>
      <c r="C1648" s="11" t="s">
        <v>176</v>
      </c>
      <c r="D1648" s="11" t="s">
        <v>3470</v>
      </c>
      <c r="E1648" s="11" t="s">
        <v>3471</v>
      </c>
    </row>
    <row r="1649" ht="18.75" customHeight="1">
      <c r="A1649" s="11">
        <v>18077.0</v>
      </c>
      <c r="B1649" s="11" t="s">
        <v>147</v>
      </c>
      <c r="C1649" s="11" t="s">
        <v>176</v>
      </c>
      <c r="D1649" s="11" t="s">
        <v>3472</v>
      </c>
      <c r="E1649" s="11" t="s">
        <v>3473</v>
      </c>
    </row>
    <row r="1650" ht="18.75" customHeight="1">
      <c r="A1650" s="11">
        <v>18082.0</v>
      </c>
      <c r="B1650" s="11" t="s">
        <v>147</v>
      </c>
      <c r="C1650" s="11" t="s">
        <v>160</v>
      </c>
      <c r="D1650" s="11" t="s">
        <v>3474</v>
      </c>
      <c r="E1650" s="11" t="s">
        <v>3475</v>
      </c>
    </row>
    <row r="1651" ht="18.75" customHeight="1">
      <c r="A1651" s="11">
        <v>18083.0</v>
      </c>
      <c r="B1651" s="11" t="s">
        <v>147</v>
      </c>
      <c r="C1651" s="11" t="s">
        <v>148</v>
      </c>
      <c r="D1651" s="11" t="s">
        <v>3476</v>
      </c>
      <c r="E1651" s="11" t="s">
        <v>3477</v>
      </c>
    </row>
    <row r="1652" ht="18.75" customHeight="1">
      <c r="A1652" s="11">
        <v>18084.0</v>
      </c>
      <c r="B1652" s="11" t="s">
        <v>147</v>
      </c>
      <c r="C1652" s="11" t="s">
        <v>236</v>
      </c>
      <c r="D1652" s="11" t="s">
        <v>3478</v>
      </c>
      <c r="E1652" s="11" t="s">
        <v>3479</v>
      </c>
    </row>
    <row r="1653" ht="18.75" customHeight="1">
      <c r="A1653" s="11">
        <v>18085.0</v>
      </c>
      <c r="B1653" s="11" t="s">
        <v>147</v>
      </c>
      <c r="C1653" s="11" t="s">
        <v>148</v>
      </c>
      <c r="D1653" s="11" t="s">
        <v>3480</v>
      </c>
      <c r="E1653" s="11" t="s">
        <v>3481</v>
      </c>
    </row>
    <row r="1654" ht="18.75" customHeight="1">
      <c r="A1654" s="11">
        <v>18088.0</v>
      </c>
      <c r="B1654" s="11" t="s">
        <v>147</v>
      </c>
      <c r="C1654" s="11" t="s">
        <v>260</v>
      </c>
      <c r="D1654" s="11" t="s">
        <v>3482</v>
      </c>
      <c r="E1654" s="11" t="s">
        <v>3483</v>
      </c>
    </row>
    <row r="1655" ht="18.75" customHeight="1">
      <c r="A1655" s="11">
        <v>18099.0</v>
      </c>
      <c r="B1655" s="11" t="s">
        <v>147</v>
      </c>
      <c r="C1655" s="11" t="s">
        <v>186</v>
      </c>
      <c r="D1655" s="11" t="s">
        <v>3484</v>
      </c>
      <c r="E1655" s="11" t="s">
        <v>3485</v>
      </c>
    </row>
    <row r="1656" ht="18.75" customHeight="1">
      <c r="A1656" s="11">
        <v>18101.0</v>
      </c>
      <c r="B1656" s="11" t="s">
        <v>147</v>
      </c>
      <c r="C1656" s="11" t="s">
        <v>363</v>
      </c>
      <c r="D1656" s="11" t="s">
        <v>3486</v>
      </c>
      <c r="E1656" s="11" t="s">
        <v>3487</v>
      </c>
    </row>
    <row r="1657" ht="18.75" customHeight="1">
      <c r="A1657" s="11">
        <v>18107.0</v>
      </c>
      <c r="B1657" s="11" t="s">
        <v>147</v>
      </c>
      <c r="C1657" s="11" t="s">
        <v>260</v>
      </c>
      <c r="D1657" s="11" t="s">
        <v>3488</v>
      </c>
      <c r="E1657" s="11" t="s">
        <v>3489</v>
      </c>
    </row>
    <row r="1658" ht="18.75" customHeight="1">
      <c r="A1658" s="11">
        <v>18113.0</v>
      </c>
      <c r="B1658" s="11" t="s">
        <v>147</v>
      </c>
      <c r="C1658" s="11" t="s">
        <v>260</v>
      </c>
      <c r="D1658" s="11" t="s">
        <v>3490</v>
      </c>
      <c r="E1658" s="11" t="s">
        <v>3491</v>
      </c>
    </row>
    <row r="1659" ht="18.75" customHeight="1">
      <c r="A1659" s="11">
        <v>18180.0</v>
      </c>
      <c r="B1659" s="11" t="s">
        <v>147</v>
      </c>
      <c r="C1659" s="11" t="s">
        <v>260</v>
      </c>
      <c r="D1659" s="11" t="s">
        <v>3492</v>
      </c>
      <c r="E1659" s="11" t="s">
        <v>3493</v>
      </c>
    </row>
    <row r="1660" ht="18.75" customHeight="1">
      <c r="A1660" s="11">
        <v>18191.0</v>
      </c>
      <c r="B1660" s="11" t="s">
        <v>147</v>
      </c>
      <c r="C1660" s="11" t="s">
        <v>260</v>
      </c>
      <c r="D1660" s="11" t="s">
        <v>3494</v>
      </c>
      <c r="E1660" s="11" t="s">
        <v>3495</v>
      </c>
    </row>
    <row r="1661" ht="18.75" customHeight="1">
      <c r="A1661" s="11">
        <v>18213.0</v>
      </c>
      <c r="B1661" s="11" t="s">
        <v>147</v>
      </c>
      <c r="C1661" s="11" t="s">
        <v>249</v>
      </c>
      <c r="D1661" s="11" t="s">
        <v>3496</v>
      </c>
      <c r="E1661" s="11" t="s">
        <v>3497</v>
      </c>
    </row>
    <row r="1662" ht="18.75" customHeight="1">
      <c r="A1662" s="11">
        <v>18214.0</v>
      </c>
      <c r="B1662" s="11" t="s">
        <v>147</v>
      </c>
      <c r="C1662" s="11" t="s">
        <v>487</v>
      </c>
      <c r="D1662" s="11" t="s">
        <v>3498</v>
      </c>
      <c r="E1662" s="11" t="s">
        <v>3499</v>
      </c>
    </row>
    <row r="1663" ht="18.75" customHeight="1">
      <c r="A1663" s="11">
        <v>18220.0</v>
      </c>
      <c r="B1663" s="11" t="s">
        <v>147</v>
      </c>
      <c r="C1663" s="11" t="s">
        <v>720</v>
      </c>
      <c r="D1663" s="11" t="s">
        <v>3500</v>
      </c>
      <c r="E1663" s="11" t="s">
        <v>3501</v>
      </c>
    </row>
    <row r="1664" ht="18.75" customHeight="1">
      <c r="A1664" s="11">
        <v>18224.0</v>
      </c>
      <c r="B1664" s="11" t="s">
        <v>147</v>
      </c>
      <c r="C1664" s="11" t="s">
        <v>487</v>
      </c>
      <c r="D1664" s="11" t="s">
        <v>3502</v>
      </c>
      <c r="E1664" s="11" t="s">
        <v>3503</v>
      </c>
    </row>
    <row r="1665" ht="18.75" customHeight="1">
      <c r="A1665" s="11">
        <v>18226.0</v>
      </c>
      <c r="B1665" s="11" t="s">
        <v>147</v>
      </c>
      <c r="C1665" s="11" t="s">
        <v>487</v>
      </c>
      <c r="D1665" s="11" t="s">
        <v>3504</v>
      </c>
      <c r="E1665" s="11" t="s">
        <v>3505</v>
      </c>
    </row>
    <row r="1666" ht="18.75" customHeight="1">
      <c r="A1666" s="11">
        <v>18228.0</v>
      </c>
      <c r="B1666" s="11" t="s">
        <v>147</v>
      </c>
      <c r="C1666" s="11" t="s">
        <v>487</v>
      </c>
      <c r="D1666" s="11" t="s">
        <v>3506</v>
      </c>
      <c r="E1666" s="11" t="s">
        <v>3507</v>
      </c>
    </row>
    <row r="1667" ht="18.75" customHeight="1">
      <c r="A1667" s="11">
        <v>18233.0</v>
      </c>
      <c r="B1667" s="11" t="s">
        <v>147</v>
      </c>
      <c r="C1667" s="11" t="s">
        <v>255</v>
      </c>
      <c r="D1667" s="11" t="s">
        <v>3508</v>
      </c>
      <c r="E1667" s="11" t="s">
        <v>3509</v>
      </c>
    </row>
    <row r="1668" ht="18.75" customHeight="1">
      <c r="A1668" s="11">
        <v>18286.0</v>
      </c>
      <c r="B1668" s="11" t="s">
        <v>147</v>
      </c>
      <c r="C1668" s="11" t="s">
        <v>148</v>
      </c>
      <c r="D1668" s="11" t="s">
        <v>3510</v>
      </c>
      <c r="E1668" s="11" t="s">
        <v>3511</v>
      </c>
    </row>
    <row r="1669" ht="18.75" customHeight="1">
      <c r="A1669" s="11">
        <v>18291.0</v>
      </c>
      <c r="B1669" s="11" t="s">
        <v>147</v>
      </c>
      <c r="C1669" s="11" t="s">
        <v>148</v>
      </c>
      <c r="D1669" s="11" t="s">
        <v>3512</v>
      </c>
      <c r="E1669" s="11" t="s">
        <v>3513</v>
      </c>
    </row>
    <row r="1670" ht="18.75" customHeight="1">
      <c r="A1670" s="11">
        <v>18309.0</v>
      </c>
      <c r="B1670" s="11" t="s">
        <v>147</v>
      </c>
      <c r="C1670" s="11" t="s">
        <v>255</v>
      </c>
      <c r="D1670" s="11" t="s">
        <v>3514</v>
      </c>
      <c r="E1670" s="11" t="s">
        <v>3515</v>
      </c>
    </row>
    <row r="1671" ht="18.75" customHeight="1">
      <c r="A1671" s="11">
        <v>18331.0</v>
      </c>
      <c r="B1671" s="11" t="s">
        <v>147</v>
      </c>
      <c r="C1671" s="11" t="s">
        <v>186</v>
      </c>
      <c r="D1671" s="11" t="s">
        <v>3516</v>
      </c>
      <c r="E1671" s="11" t="s">
        <v>3517</v>
      </c>
    </row>
    <row r="1672" ht="18.75" customHeight="1">
      <c r="A1672" s="11">
        <v>18332.0</v>
      </c>
      <c r="B1672" s="11" t="s">
        <v>147</v>
      </c>
      <c r="C1672" s="11" t="s">
        <v>260</v>
      </c>
      <c r="D1672" s="11" t="s">
        <v>3518</v>
      </c>
      <c r="E1672" s="11" t="s">
        <v>3519</v>
      </c>
    </row>
    <row r="1673" ht="18.75" customHeight="1">
      <c r="A1673" s="11">
        <v>18336.0</v>
      </c>
      <c r="B1673" s="11" t="s">
        <v>147</v>
      </c>
      <c r="C1673" s="11" t="s">
        <v>176</v>
      </c>
      <c r="D1673" s="11" t="s">
        <v>3520</v>
      </c>
      <c r="E1673" s="11" t="s">
        <v>3521</v>
      </c>
    </row>
    <row r="1674" ht="18.75" customHeight="1">
      <c r="A1674" s="11">
        <v>18337.0</v>
      </c>
      <c r="B1674" s="11" t="s">
        <v>147</v>
      </c>
      <c r="C1674" s="11" t="s">
        <v>176</v>
      </c>
      <c r="D1674" s="11" t="s">
        <v>3522</v>
      </c>
      <c r="E1674" s="11" t="s">
        <v>3523</v>
      </c>
    </row>
    <row r="1675" ht="18.75" customHeight="1">
      <c r="A1675" s="11">
        <v>18346.0</v>
      </c>
      <c r="B1675" s="11" t="s">
        <v>147</v>
      </c>
      <c r="C1675" s="11" t="s">
        <v>242</v>
      </c>
      <c r="D1675" s="11" t="s">
        <v>3524</v>
      </c>
      <c r="E1675" s="11" t="s">
        <v>3525</v>
      </c>
    </row>
    <row r="1676" ht="18.75" customHeight="1">
      <c r="A1676" s="11">
        <v>18348.0</v>
      </c>
      <c r="B1676" s="11" t="s">
        <v>147</v>
      </c>
      <c r="C1676" s="11" t="s">
        <v>242</v>
      </c>
      <c r="D1676" s="11" t="s">
        <v>3526</v>
      </c>
      <c r="E1676" s="11" t="s">
        <v>693</v>
      </c>
    </row>
    <row r="1677" ht="18.75" customHeight="1">
      <c r="A1677" s="11">
        <v>18349.0</v>
      </c>
      <c r="B1677" s="11" t="s">
        <v>147</v>
      </c>
      <c r="C1677" s="11" t="s">
        <v>291</v>
      </c>
      <c r="D1677" s="11" t="s">
        <v>3527</v>
      </c>
      <c r="E1677" s="11" t="s">
        <v>3528</v>
      </c>
    </row>
    <row r="1678" ht="18.75" customHeight="1">
      <c r="A1678" s="11">
        <v>18351.0</v>
      </c>
      <c r="B1678" s="11" t="s">
        <v>147</v>
      </c>
      <c r="C1678" s="11" t="s">
        <v>242</v>
      </c>
      <c r="D1678" s="11" t="s">
        <v>3529</v>
      </c>
      <c r="E1678" s="11" t="s">
        <v>3530</v>
      </c>
    </row>
    <row r="1679" ht="18.75" customHeight="1">
      <c r="A1679" s="11">
        <v>18353.0</v>
      </c>
      <c r="B1679" s="11" t="s">
        <v>147</v>
      </c>
      <c r="C1679" s="11" t="s">
        <v>242</v>
      </c>
      <c r="D1679" s="11" t="s">
        <v>3531</v>
      </c>
      <c r="E1679" s="11" t="s">
        <v>3532</v>
      </c>
    </row>
    <row r="1680" ht="18.75" customHeight="1">
      <c r="A1680" s="11">
        <v>18364.0</v>
      </c>
      <c r="B1680" s="11" t="s">
        <v>147</v>
      </c>
      <c r="C1680" s="11" t="s">
        <v>197</v>
      </c>
      <c r="D1680" s="11" t="s">
        <v>3533</v>
      </c>
      <c r="E1680" s="11" t="s">
        <v>3534</v>
      </c>
    </row>
    <row r="1681" ht="18.75" customHeight="1">
      <c r="A1681" s="11">
        <v>18386.0</v>
      </c>
      <c r="B1681" s="11" t="s">
        <v>147</v>
      </c>
      <c r="C1681" s="11" t="s">
        <v>291</v>
      </c>
      <c r="D1681" s="11" t="s">
        <v>3535</v>
      </c>
      <c r="E1681" s="11" t="s">
        <v>3536</v>
      </c>
    </row>
    <row r="1682" ht="18.75" customHeight="1">
      <c r="A1682" s="11">
        <v>18389.0</v>
      </c>
      <c r="B1682" s="11" t="s">
        <v>147</v>
      </c>
      <c r="C1682" s="11" t="s">
        <v>192</v>
      </c>
      <c r="D1682" s="11" t="s">
        <v>3537</v>
      </c>
      <c r="E1682" s="11" t="s">
        <v>3538</v>
      </c>
    </row>
    <row r="1683" ht="18.75" customHeight="1">
      <c r="A1683" s="11">
        <v>18390.0</v>
      </c>
      <c r="B1683" s="11" t="s">
        <v>147</v>
      </c>
      <c r="C1683" s="11" t="s">
        <v>181</v>
      </c>
      <c r="D1683" s="11" t="s">
        <v>3539</v>
      </c>
      <c r="E1683" s="11" t="s">
        <v>3540</v>
      </c>
    </row>
    <row r="1684" ht="18.75" customHeight="1">
      <c r="A1684" s="11">
        <v>18401.0</v>
      </c>
      <c r="B1684" s="11" t="s">
        <v>147</v>
      </c>
      <c r="C1684" s="11" t="s">
        <v>291</v>
      </c>
      <c r="D1684" s="11" t="s">
        <v>3541</v>
      </c>
      <c r="E1684" s="11" t="s">
        <v>3542</v>
      </c>
    </row>
    <row r="1685" ht="18.75" customHeight="1">
      <c r="A1685" s="11">
        <v>18411.0</v>
      </c>
      <c r="B1685" s="11" t="s">
        <v>147</v>
      </c>
      <c r="C1685" s="11" t="s">
        <v>1158</v>
      </c>
      <c r="D1685" s="11" t="s">
        <v>3543</v>
      </c>
      <c r="E1685" s="11" t="s">
        <v>3544</v>
      </c>
    </row>
    <row r="1686" ht="18.75" customHeight="1">
      <c r="A1686" s="11">
        <v>18424.0</v>
      </c>
      <c r="B1686" s="11" t="s">
        <v>147</v>
      </c>
      <c r="C1686" s="11" t="s">
        <v>227</v>
      </c>
      <c r="D1686" s="11" t="s">
        <v>3545</v>
      </c>
      <c r="E1686" s="11" t="s">
        <v>3546</v>
      </c>
    </row>
    <row r="1687" ht="18.75" customHeight="1">
      <c r="A1687" s="11">
        <v>18425.0</v>
      </c>
      <c r="B1687" s="11" t="s">
        <v>147</v>
      </c>
      <c r="C1687" s="11" t="s">
        <v>769</v>
      </c>
      <c r="D1687" s="11" t="s">
        <v>3547</v>
      </c>
      <c r="E1687" s="11" t="s">
        <v>3548</v>
      </c>
    </row>
    <row r="1688" ht="18.75" customHeight="1">
      <c r="A1688" s="11">
        <v>18429.0</v>
      </c>
      <c r="B1688" s="11" t="s">
        <v>147</v>
      </c>
      <c r="C1688" s="11" t="s">
        <v>589</v>
      </c>
      <c r="D1688" s="11" t="s">
        <v>3549</v>
      </c>
      <c r="E1688" s="11" t="s">
        <v>3550</v>
      </c>
    </row>
    <row r="1689" ht="18.75" customHeight="1">
      <c r="A1689" s="11">
        <v>18436.0</v>
      </c>
      <c r="B1689" s="11" t="s">
        <v>147</v>
      </c>
      <c r="C1689" s="11" t="s">
        <v>769</v>
      </c>
      <c r="D1689" s="11" t="s">
        <v>3551</v>
      </c>
      <c r="E1689" s="11" t="s">
        <v>3552</v>
      </c>
    </row>
    <row r="1690" ht="18.75" customHeight="1">
      <c r="A1690" s="11">
        <v>18438.0</v>
      </c>
      <c r="B1690" s="11" t="s">
        <v>147</v>
      </c>
      <c r="C1690" s="11" t="s">
        <v>769</v>
      </c>
      <c r="D1690" s="11" t="s">
        <v>3553</v>
      </c>
      <c r="E1690" s="11" t="s">
        <v>3554</v>
      </c>
    </row>
    <row r="1691" ht="18.75" customHeight="1">
      <c r="A1691" s="11">
        <v>18439.0</v>
      </c>
      <c r="B1691" s="11" t="s">
        <v>147</v>
      </c>
      <c r="C1691" s="11" t="s">
        <v>157</v>
      </c>
      <c r="D1691" s="11" t="s">
        <v>3555</v>
      </c>
      <c r="E1691" s="11" t="s">
        <v>3556</v>
      </c>
    </row>
    <row r="1692" ht="18.75" customHeight="1">
      <c r="A1692" s="11">
        <v>18447.0</v>
      </c>
      <c r="B1692" s="11" t="s">
        <v>147</v>
      </c>
      <c r="C1692" s="11" t="s">
        <v>181</v>
      </c>
      <c r="D1692" s="11" t="s">
        <v>3557</v>
      </c>
      <c r="E1692" s="11" t="s">
        <v>3558</v>
      </c>
    </row>
    <row r="1693" ht="18.75" customHeight="1">
      <c r="A1693" s="11">
        <v>18470.0</v>
      </c>
      <c r="B1693" s="11" t="s">
        <v>147</v>
      </c>
      <c r="C1693" s="11" t="s">
        <v>186</v>
      </c>
      <c r="D1693" s="11" t="s">
        <v>3559</v>
      </c>
      <c r="E1693" s="11" t="s">
        <v>3560</v>
      </c>
    </row>
    <row r="1694" ht="18.75" customHeight="1">
      <c r="A1694" s="11">
        <v>18500.0</v>
      </c>
      <c r="B1694" s="11" t="s">
        <v>147</v>
      </c>
      <c r="C1694" s="11" t="s">
        <v>589</v>
      </c>
      <c r="D1694" s="11" t="s">
        <v>3561</v>
      </c>
      <c r="E1694" s="11" t="s">
        <v>3562</v>
      </c>
    </row>
    <row r="1695" ht="18.75" customHeight="1">
      <c r="A1695" s="11">
        <v>18510.0</v>
      </c>
      <c r="B1695" s="11" t="s">
        <v>147</v>
      </c>
      <c r="C1695" s="11" t="s">
        <v>181</v>
      </c>
      <c r="D1695" s="11" t="s">
        <v>3563</v>
      </c>
      <c r="E1695" s="11" t="s">
        <v>3564</v>
      </c>
    </row>
    <row r="1696" ht="18.75" customHeight="1">
      <c r="A1696" s="11">
        <v>18512.0</v>
      </c>
      <c r="B1696" s="11" t="s">
        <v>147</v>
      </c>
      <c r="C1696" s="11" t="s">
        <v>1128</v>
      </c>
      <c r="D1696" s="11" t="s">
        <v>3565</v>
      </c>
      <c r="E1696" s="11" t="s">
        <v>3566</v>
      </c>
    </row>
    <row r="1697" ht="18.75" customHeight="1">
      <c r="A1697" s="11">
        <v>18516.0</v>
      </c>
      <c r="B1697" s="11" t="s">
        <v>147</v>
      </c>
      <c r="C1697" s="11" t="s">
        <v>1128</v>
      </c>
      <c r="D1697" s="11" t="s">
        <v>3567</v>
      </c>
      <c r="E1697" s="11" t="s">
        <v>3568</v>
      </c>
    </row>
    <row r="1698" ht="18.75" customHeight="1">
      <c r="A1698" s="11">
        <v>18521.0</v>
      </c>
      <c r="B1698" s="11" t="s">
        <v>147</v>
      </c>
      <c r="C1698" s="11" t="s">
        <v>148</v>
      </c>
      <c r="D1698" s="11" t="s">
        <v>3569</v>
      </c>
      <c r="E1698" s="11" t="s">
        <v>3570</v>
      </c>
    </row>
    <row r="1699" ht="18.75" customHeight="1">
      <c r="A1699" s="11">
        <v>18526.0</v>
      </c>
      <c r="B1699" s="11" t="s">
        <v>147</v>
      </c>
      <c r="C1699" s="11" t="s">
        <v>420</v>
      </c>
      <c r="D1699" s="11" t="s">
        <v>3571</v>
      </c>
      <c r="E1699" s="11" t="s">
        <v>3572</v>
      </c>
    </row>
    <row r="1700" ht="18.75" customHeight="1">
      <c r="A1700" s="11">
        <v>18531.0</v>
      </c>
      <c r="B1700" s="11" t="s">
        <v>147</v>
      </c>
      <c r="C1700" s="11" t="s">
        <v>242</v>
      </c>
      <c r="D1700" s="11" t="s">
        <v>3573</v>
      </c>
      <c r="E1700" s="11" t="s">
        <v>3574</v>
      </c>
    </row>
    <row r="1701" ht="18.75" customHeight="1">
      <c r="A1701" s="11">
        <v>18537.0</v>
      </c>
      <c r="B1701" s="11" t="s">
        <v>147</v>
      </c>
      <c r="C1701" s="11" t="s">
        <v>720</v>
      </c>
      <c r="D1701" s="11" t="s">
        <v>3575</v>
      </c>
      <c r="E1701" s="11" t="s">
        <v>3576</v>
      </c>
    </row>
    <row r="1702" ht="18.75" customHeight="1">
      <c r="A1702" s="11">
        <v>18539.0</v>
      </c>
      <c r="B1702" s="11" t="s">
        <v>147</v>
      </c>
      <c r="C1702" s="11" t="s">
        <v>720</v>
      </c>
      <c r="D1702" s="11" t="s">
        <v>3577</v>
      </c>
      <c r="E1702" s="11" t="s">
        <v>3578</v>
      </c>
    </row>
    <row r="1703" ht="18.75" customHeight="1">
      <c r="A1703" s="11">
        <v>18540.0</v>
      </c>
      <c r="B1703" s="11" t="s">
        <v>147</v>
      </c>
      <c r="C1703" s="11" t="s">
        <v>148</v>
      </c>
      <c r="D1703" s="11" t="s">
        <v>3579</v>
      </c>
      <c r="E1703" s="11" t="s">
        <v>3580</v>
      </c>
    </row>
    <row r="1704" ht="18.75" customHeight="1">
      <c r="A1704" s="11">
        <v>18552.0</v>
      </c>
      <c r="B1704" s="11" t="s">
        <v>147</v>
      </c>
      <c r="C1704" s="11" t="s">
        <v>260</v>
      </c>
      <c r="D1704" s="11" t="s">
        <v>3581</v>
      </c>
      <c r="E1704" s="11" t="s">
        <v>3582</v>
      </c>
    </row>
    <row r="1705" ht="18.75" customHeight="1">
      <c r="A1705" s="11">
        <v>18560.0</v>
      </c>
      <c r="B1705" s="11" t="s">
        <v>147</v>
      </c>
      <c r="C1705" s="11" t="s">
        <v>186</v>
      </c>
      <c r="D1705" s="11" t="s">
        <v>3583</v>
      </c>
      <c r="E1705" s="11" t="s">
        <v>3584</v>
      </c>
    </row>
    <row r="1706" ht="18.75" customHeight="1">
      <c r="A1706" s="11">
        <v>18563.0</v>
      </c>
      <c r="B1706" s="11" t="s">
        <v>147</v>
      </c>
      <c r="C1706" s="11" t="s">
        <v>186</v>
      </c>
      <c r="D1706" s="11" t="s">
        <v>3585</v>
      </c>
      <c r="E1706" s="11" t="s">
        <v>3586</v>
      </c>
    </row>
    <row r="1707" ht="18.75" customHeight="1">
      <c r="A1707" s="11">
        <v>18564.0</v>
      </c>
      <c r="B1707" s="11" t="s">
        <v>147</v>
      </c>
      <c r="C1707" s="11" t="s">
        <v>186</v>
      </c>
      <c r="D1707" s="11" t="s">
        <v>3587</v>
      </c>
      <c r="E1707" s="11" t="s">
        <v>3588</v>
      </c>
    </row>
    <row r="1708" ht="18.75" customHeight="1">
      <c r="A1708" s="11">
        <v>18566.0</v>
      </c>
      <c r="B1708" s="11" t="s">
        <v>147</v>
      </c>
      <c r="C1708" s="11" t="s">
        <v>751</v>
      </c>
      <c r="D1708" s="11" t="s">
        <v>3589</v>
      </c>
      <c r="E1708" s="11" t="s">
        <v>3590</v>
      </c>
    </row>
    <row r="1709" ht="18.75" customHeight="1">
      <c r="A1709" s="11">
        <v>18572.0</v>
      </c>
      <c r="B1709" s="11" t="s">
        <v>147</v>
      </c>
      <c r="C1709" s="11" t="s">
        <v>176</v>
      </c>
      <c r="D1709" s="11" t="s">
        <v>3591</v>
      </c>
      <c r="E1709" s="11" t="s">
        <v>3592</v>
      </c>
    </row>
    <row r="1710" ht="18.75" customHeight="1">
      <c r="A1710" s="11">
        <v>18609.0</v>
      </c>
      <c r="B1710" s="11" t="s">
        <v>147</v>
      </c>
      <c r="C1710" s="11" t="s">
        <v>589</v>
      </c>
      <c r="D1710" s="11" t="s">
        <v>3593</v>
      </c>
      <c r="E1710" s="11" t="s">
        <v>3594</v>
      </c>
    </row>
    <row r="1711" ht="18.75" customHeight="1">
      <c r="A1711" s="11">
        <v>18634.0</v>
      </c>
      <c r="B1711" s="11" t="s">
        <v>147</v>
      </c>
      <c r="C1711" s="11" t="s">
        <v>634</v>
      </c>
      <c r="D1711" s="11" t="s">
        <v>3595</v>
      </c>
      <c r="E1711" s="11" t="s">
        <v>3596</v>
      </c>
    </row>
    <row r="1712" ht="18.75" customHeight="1">
      <c r="A1712" s="11">
        <v>18716.0</v>
      </c>
      <c r="B1712" s="11" t="s">
        <v>147</v>
      </c>
      <c r="C1712" s="11" t="s">
        <v>181</v>
      </c>
      <c r="D1712" s="11" t="s">
        <v>3597</v>
      </c>
      <c r="E1712" s="11" t="s">
        <v>3598</v>
      </c>
    </row>
    <row r="1713" ht="18.75" customHeight="1">
      <c r="A1713" s="11">
        <v>18717.0</v>
      </c>
      <c r="B1713" s="11" t="s">
        <v>147</v>
      </c>
      <c r="C1713" s="11" t="s">
        <v>260</v>
      </c>
      <c r="D1713" s="11" t="s">
        <v>3599</v>
      </c>
      <c r="E1713" s="11" t="s">
        <v>3600</v>
      </c>
    </row>
    <row r="1714" ht="18.75" customHeight="1">
      <c r="A1714" s="11">
        <v>18731.0</v>
      </c>
      <c r="B1714" s="11" t="s">
        <v>147</v>
      </c>
      <c r="C1714" s="11" t="s">
        <v>260</v>
      </c>
      <c r="D1714" s="11" t="s">
        <v>3601</v>
      </c>
      <c r="E1714" s="11" t="s">
        <v>3602</v>
      </c>
    </row>
    <row r="1715" ht="18.75" customHeight="1">
      <c r="A1715" s="11">
        <v>18760.0</v>
      </c>
      <c r="B1715" s="11" t="s">
        <v>147</v>
      </c>
      <c r="C1715" s="11" t="s">
        <v>389</v>
      </c>
      <c r="D1715" s="11" t="s">
        <v>3603</v>
      </c>
      <c r="E1715" s="11" t="s">
        <v>3604</v>
      </c>
    </row>
    <row r="1716" ht="18.75" customHeight="1">
      <c r="A1716" s="11">
        <v>18761.0</v>
      </c>
      <c r="B1716" s="11" t="s">
        <v>147</v>
      </c>
      <c r="C1716" s="11" t="s">
        <v>1099</v>
      </c>
      <c r="D1716" s="11" t="s">
        <v>3605</v>
      </c>
      <c r="E1716" s="11" t="s">
        <v>3606</v>
      </c>
    </row>
    <row r="1717" ht="18.75" customHeight="1">
      <c r="A1717" s="11">
        <v>18767.0</v>
      </c>
      <c r="B1717" s="11" t="s">
        <v>147</v>
      </c>
      <c r="C1717" s="11" t="s">
        <v>589</v>
      </c>
      <c r="D1717" s="11" t="s">
        <v>3607</v>
      </c>
      <c r="E1717" s="11" t="s">
        <v>3608</v>
      </c>
    </row>
    <row r="1718" ht="18.75" customHeight="1">
      <c r="A1718" s="11">
        <v>18806.0</v>
      </c>
      <c r="B1718" s="11" t="s">
        <v>147</v>
      </c>
      <c r="C1718" s="11" t="s">
        <v>356</v>
      </c>
      <c r="D1718" s="11" t="s">
        <v>3609</v>
      </c>
      <c r="E1718" s="11" t="s">
        <v>3610</v>
      </c>
    </row>
    <row r="1719" ht="18.75" customHeight="1">
      <c r="A1719" s="11">
        <v>18810.0</v>
      </c>
      <c r="B1719" s="11" t="s">
        <v>147</v>
      </c>
      <c r="C1719" s="11" t="s">
        <v>186</v>
      </c>
      <c r="D1719" s="11" t="s">
        <v>3611</v>
      </c>
      <c r="E1719" s="11" t="s">
        <v>3612</v>
      </c>
    </row>
    <row r="1720" ht="18.75" customHeight="1">
      <c r="A1720" s="11">
        <v>18812.0</v>
      </c>
      <c r="B1720" s="11" t="s">
        <v>147</v>
      </c>
      <c r="C1720" s="11" t="s">
        <v>176</v>
      </c>
      <c r="D1720" s="11" t="s">
        <v>3613</v>
      </c>
      <c r="E1720" s="11" t="s">
        <v>3614</v>
      </c>
    </row>
    <row r="1721" ht="18.75" customHeight="1">
      <c r="A1721" s="11">
        <v>18813.0</v>
      </c>
      <c r="B1721" s="11" t="s">
        <v>147</v>
      </c>
      <c r="C1721" s="11" t="s">
        <v>176</v>
      </c>
      <c r="D1721" s="11" t="s">
        <v>3615</v>
      </c>
      <c r="E1721" s="11" t="s">
        <v>3616</v>
      </c>
    </row>
    <row r="1722" ht="18.75" customHeight="1">
      <c r="A1722" s="11">
        <v>18816.0</v>
      </c>
      <c r="B1722" s="11" t="s">
        <v>147</v>
      </c>
      <c r="C1722" s="11" t="s">
        <v>148</v>
      </c>
      <c r="D1722" s="11" t="s">
        <v>3617</v>
      </c>
      <c r="E1722" s="11" t="s">
        <v>3618</v>
      </c>
    </row>
    <row r="1723" ht="18.75" customHeight="1">
      <c r="A1723" s="11">
        <v>18817.0</v>
      </c>
      <c r="B1723" s="11" t="s">
        <v>147</v>
      </c>
      <c r="C1723" s="11" t="s">
        <v>186</v>
      </c>
      <c r="D1723" s="11" t="s">
        <v>3619</v>
      </c>
      <c r="E1723" s="11" t="s">
        <v>3620</v>
      </c>
    </row>
    <row r="1724" ht="18.75" customHeight="1">
      <c r="A1724" s="11">
        <v>18818.0</v>
      </c>
      <c r="B1724" s="11" t="s">
        <v>147</v>
      </c>
      <c r="C1724" s="11" t="s">
        <v>186</v>
      </c>
      <c r="D1724" s="11" t="s">
        <v>2152</v>
      </c>
      <c r="E1724" s="11" t="s">
        <v>2153</v>
      </c>
    </row>
    <row r="1725" ht="18.75" customHeight="1">
      <c r="A1725" s="11">
        <v>18821.0</v>
      </c>
      <c r="B1725" s="11" t="s">
        <v>147</v>
      </c>
      <c r="C1725" s="11" t="s">
        <v>186</v>
      </c>
      <c r="D1725" s="11" t="s">
        <v>3621</v>
      </c>
      <c r="E1725" s="11" t="s">
        <v>3622</v>
      </c>
    </row>
    <row r="1726" ht="18.75" customHeight="1">
      <c r="A1726" s="11">
        <v>18827.0</v>
      </c>
      <c r="B1726" s="11" t="s">
        <v>147</v>
      </c>
      <c r="C1726" s="11" t="s">
        <v>252</v>
      </c>
      <c r="D1726" s="11" t="s">
        <v>3623</v>
      </c>
      <c r="E1726" s="11" t="s">
        <v>3624</v>
      </c>
    </row>
    <row r="1727" ht="18.75" customHeight="1">
      <c r="A1727" s="11">
        <v>18832.0</v>
      </c>
      <c r="B1727" s="11" t="s">
        <v>147</v>
      </c>
      <c r="C1727" s="11" t="s">
        <v>186</v>
      </c>
      <c r="D1727" s="11" t="s">
        <v>3625</v>
      </c>
      <c r="E1727" s="11" t="s">
        <v>3626</v>
      </c>
    </row>
    <row r="1728" ht="18.75" customHeight="1">
      <c r="A1728" s="11">
        <v>18834.0</v>
      </c>
      <c r="B1728" s="11" t="s">
        <v>147</v>
      </c>
      <c r="C1728" s="11" t="s">
        <v>249</v>
      </c>
      <c r="D1728" s="11" t="s">
        <v>3627</v>
      </c>
      <c r="E1728" s="11" t="s">
        <v>3628</v>
      </c>
    </row>
    <row r="1729" ht="18.75" customHeight="1">
      <c r="A1729" s="11">
        <v>18840.0</v>
      </c>
      <c r="B1729" s="11" t="s">
        <v>147</v>
      </c>
      <c r="C1729" s="11" t="s">
        <v>192</v>
      </c>
      <c r="D1729" s="11" t="s">
        <v>3629</v>
      </c>
      <c r="E1729" s="11" t="s">
        <v>3630</v>
      </c>
    </row>
    <row r="1730" ht="18.75" customHeight="1">
      <c r="A1730" s="11">
        <v>18849.0</v>
      </c>
      <c r="B1730" s="11" t="s">
        <v>147</v>
      </c>
      <c r="C1730" s="11" t="s">
        <v>148</v>
      </c>
      <c r="D1730" s="11" t="s">
        <v>3631</v>
      </c>
      <c r="E1730" s="11" t="s">
        <v>3632</v>
      </c>
    </row>
    <row r="1731" ht="18.75" customHeight="1">
      <c r="A1731" s="11">
        <v>18850.0</v>
      </c>
      <c r="B1731" s="11" t="s">
        <v>147</v>
      </c>
      <c r="C1731" s="11" t="s">
        <v>236</v>
      </c>
      <c r="D1731" s="11" t="s">
        <v>3633</v>
      </c>
      <c r="E1731" s="11" t="s">
        <v>3634</v>
      </c>
    </row>
    <row r="1732" ht="18.75" customHeight="1">
      <c r="A1732" s="11">
        <v>18851.0</v>
      </c>
      <c r="B1732" s="11" t="s">
        <v>147</v>
      </c>
      <c r="C1732" s="11" t="s">
        <v>181</v>
      </c>
      <c r="D1732" s="11" t="s">
        <v>3635</v>
      </c>
      <c r="E1732" s="11" t="s">
        <v>3636</v>
      </c>
    </row>
    <row r="1733" ht="18.75" customHeight="1">
      <c r="A1733" s="11">
        <v>18855.0</v>
      </c>
      <c r="B1733" s="11" t="s">
        <v>147</v>
      </c>
      <c r="C1733" s="11" t="s">
        <v>769</v>
      </c>
      <c r="D1733" s="11" t="s">
        <v>3637</v>
      </c>
      <c r="E1733" s="11" t="s">
        <v>3638</v>
      </c>
    </row>
    <row r="1734" ht="18.75" customHeight="1">
      <c r="A1734" s="11">
        <v>18862.0</v>
      </c>
      <c r="B1734" s="11" t="s">
        <v>147</v>
      </c>
      <c r="C1734" s="11" t="s">
        <v>236</v>
      </c>
      <c r="D1734" s="11" t="s">
        <v>3639</v>
      </c>
      <c r="E1734" s="11" t="s">
        <v>3640</v>
      </c>
    </row>
    <row r="1735" ht="18.75" customHeight="1">
      <c r="A1735" s="11">
        <v>18863.0</v>
      </c>
      <c r="B1735" s="11" t="s">
        <v>147</v>
      </c>
      <c r="C1735" s="11" t="s">
        <v>236</v>
      </c>
      <c r="D1735" s="11" t="s">
        <v>3641</v>
      </c>
      <c r="E1735" s="11" t="s">
        <v>3642</v>
      </c>
    </row>
    <row r="1736" ht="18.75" customHeight="1">
      <c r="A1736" s="11">
        <v>18866.0</v>
      </c>
      <c r="B1736" s="11" t="s">
        <v>147</v>
      </c>
      <c r="C1736" s="11" t="s">
        <v>236</v>
      </c>
      <c r="D1736" s="11" t="s">
        <v>3643</v>
      </c>
      <c r="E1736" s="11" t="s">
        <v>3644</v>
      </c>
    </row>
    <row r="1737" ht="18.75" customHeight="1">
      <c r="A1737" s="11">
        <v>18867.0</v>
      </c>
      <c r="B1737" s="11" t="s">
        <v>147</v>
      </c>
      <c r="C1737" s="11" t="s">
        <v>236</v>
      </c>
      <c r="D1737" s="11" t="s">
        <v>3645</v>
      </c>
      <c r="E1737" s="11" t="s">
        <v>3646</v>
      </c>
    </row>
    <row r="1738" ht="18.75" customHeight="1">
      <c r="A1738" s="11">
        <v>18880.0</v>
      </c>
      <c r="B1738" s="11" t="s">
        <v>147</v>
      </c>
      <c r="C1738" s="11" t="s">
        <v>345</v>
      </c>
      <c r="D1738" s="11" t="s">
        <v>3647</v>
      </c>
      <c r="E1738" s="11" t="s">
        <v>3648</v>
      </c>
    </row>
    <row r="1739" ht="18.75" customHeight="1">
      <c r="A1739" s="11">
        <v>18886.0</v>
      </c>
      <c r="B1739" s="11" t="s">
        <v>147</v>
      </c>
      <c r="C1739" s="11" t="s">
        <v>148</v>
      </c>
      <c r="D1739" s="11" t="s">
        <v>3649</v>
      </c>
      <c r="E1739" s="11" t="s">
        <v>3650</v>
      </c>
    </row>
    <row r="1740" ht="18.75" customHeight="1">
      <c r="A1740" s="11">
        <v>18891.0</v>
      </c>
      <c r="B1740" s="11" t="s">
        <v>147</v>
      </c>
      <c r="C1740" s="11" t="s">
        <v>181</v>
      </c>
      <c r="D1740" s="11" t="s">
        <v>3651</v>
      </c>
      <c r="E1740" s="11" t="s">
        <v>3652</v>
      </c>
    </row>
    <row r="1741" ht="18.75" customHeight="1">
      <c r="A1741" s="11">
        <v>18898.0</v>
      </c>
      <c r="B1741" s="11" t="s">
        <v>147</v>
      </c>
      <c r="C1741" s="11" t="s">
        <v>249</v>
      </c>
      <c r="D1741" s="11" t="s">
        <v>3653</v>
      </c>
      <c r="E1741" s="11" t="s">
        <v>3654</v>
      </c>
    </row>
    <row r="1742" ht="18.75" customHeight="1">
      <c r="A1742" s="11">
        <v>18914.0</v>
      </c>
      <c r="B1742" s="11" t="s">
        <v>147</v>
      </c>
      <c r="C1742" s="11" t="s">
        <v>148</v>
      </c>
      <c r="D1742" s="11" t="s">
        <v>3655</v>
      </c>
      <c r="E1742" s="11" t="s">
        <v>3656</v>
      </c>
    </row>
    <row r="1743" ht="18.75" customHeight="1">
      <c r="A1743" s="11">
        <v>18915.0</v>
      </c>
      <c r="B1743" s="11" t="s">
        <v>147</v>
      </c>
      <c r="C1743" s="11" t="s">
        <v>242</v>
      </c>
      <c r="D1743" s="11" t="s">
        <v>3657</v>
      </c>
      <c r="E1743" s="11" t="s">
        <v>3658</v>
      </c>
    </row>
    <row r="1744" ht="18.75" customHeight="1">
      <c r="A1744" s="11">
        <v>18918.0</v>
      </c>
      <c r="B1744" s="11" t="s">
        <v>147</v>
      </c>
      <c r="C1744" s="11" t="s">
        <v>589</v>
      </c>
      <c r="D1744" s="11" t="s">
        <v>3659</v>
      </c>
      <c r="E1744" s="11" t="s">
        <v>3660</v>
      </c>
    </row>
    <row r="1745" ht="18.75" customHeight="1">
      <c r="A1745" s="11">
        <v>18919.0</v>
      </c>
      <c r="B1745" s="11" t="s">
        <v>147</v>
      </c>
      <c r="C1745" s="11" t="s">
        <v>181</v>
      </c>
      <c r="D1745" s="11" t="s">
        <v>3661</v>
      </c>
      <c r="E1745" s="11" t="s">
        <v>3662</v>
      </c>
    </row>
    <row r="1746" ht="18.75" customHeight="1">
      <c r="A1746" s="11">
        <v>18923.0</v>
      </c>
      <c r="B1746" s="11" t="s">
        <v>147</v>
      </c>
      <c r="C1746" s="11" t="s">
        <v>1128</v>
      </c>
      <c r="D1746" s="11" t="s">
        <v>3663</v>
      </c>
      <c r="E1746" s="11" t="s">
        <v>3664</v>
      </c>
    </row>
    <row r="1747" ht="18.75" customHeight="1">
      <c r="A1747" s="11">
        <v>18934.0</v>
      </c>
      <c r="B1747" s="11" t="s">
        <v>147</v>
      </c>
      <c r="C1747" s="11" t="s">
        <v>181</v>
      </c>
      <c r="D1747" s="11" t="s">
        <v>3665</v>
      </c>
      <c r="E1747" s="11" t="s">
        <v>3666</v>
      </c>
    </row>
    <row r="1748" ht="18.75" customHeight="1">
      <c r="A1748" s="11">
        <v>18944.0</v>
      </c>
      <c r="B1748" s="11" t="s">
        <v>147</v>
      </c>
      <c r="C1748" s="11" t="s">
        <v>389</v>
      </c>
      <c r="D1748" s="11" t="s">
        <v>3667</v>
      </c>
      <c r="E1748" s="11" t="s">
        <v>3668</v>
      </c>
    </row>
    <row r="1749" ht="18.75" customHeight="1">
      <c r="A1749" s="11">
        <v>18945.0</v>
      </c>
      <c r="B1749" s="11" t="s">
        <v>147</v>
      </c>
      <c r="C1749" s="11" t="s">
        <v>1128</v>
      </c>
      <c r="D1749" s="11" t="s">
        <v>3669</v>
      </c>
      <c r="E1749" s="11" t="s">
        <v>3670</v>
      </c>
    </row>
    <row r="1750" ht="18.75" customHeight="1">
      <c r="A1750" s="11">
        <v>18949.0</v>
      </c>
      <c r="B1750" s="11" t="s">
        <v>147</v>
      </c>
      <c r="C1750" s="11" t="s">
        <v>189</v>
      </c>
      <c r="D1750" s="11" t="s">
        <v>3671</v>
      </c>
      <c r="E1750" s="11" t="s">
        <v>3672</v>
      </c>
    </row>
    <row r="1751" ht="18.75" customHeight="1">
      <c r="A1751" s="11">
        <v>18957.0</v>
      </c>
      <c r="B1751" s="11" t="s">
        <v>147</v>
      </c>
      <c r="C1751" s="11" t="s">
        <v>181</v>
      </c>
      <c r="D1751" s="11" t="s">
        <v>3673</v>
      </c>
      <c r="E1751" s="11" t="s">
        <v>3674</v>
      </c>
    </row>
    <row r="1752" ht="18.75" customHeight="1">
      <c r="A1752" s="11">
        <v>18960.0</v>
      </c>
      <c r="B1752" s="11" t="s">
        <v>147</v>
      </c>
      <c r="C1752" s="11" t="s">
        <v>291</v>
      </c>
      <c r="D1752" s="11" t="s">
        <v>3675</v>
      </c>
      <c r="E1752" s="11" t="s">
        <v>3676</v>
      </c>
    </row>
    <row r="1753" ht="18.75" customHeight="1">
      <c r="A1753" s="11">
        <v>18961.0</v>
      </c>
      <c r="B1753" s="11" t="s">
        <v>147</v>
      </c>
      <c r="C1753" s="11" t="s">
        <v>148</v>
      </c>
      <c r="D1753" s="11" t="s">
        <v>3677</v>
      </c>
      <c r="E1753" s="11" t="s">
        <v>3678</v>
      </c>
    </row>
    <row r="1754" ht="18.75" customHeight="1">
      <c r="A1754" s="11">
        <v>18969.0</v>
      </c>
      <c r="B1754" s="11" t="s">
        <v>147</v>
      </c>
      <c r="C1754" s="11" t="s">
        <v>148</v>
      </c>
      <c r="D1754" s="11" t="s">
        <v>3679</v>
      </c>
      <c r="E1754" s="11" t="s">
        <v>3680</v>
      </c>
    </row>
    <row r="1755" ht="18.75" customHeight="1">
      <c r="A1755" s="11">
        <v>18994.0</v>
      </c>
      <c r="B1755" s="11" t="s">
        <v>147</v>
      </c>
      <c r="C1755" s="11" t="s">
        <v>236</v>
      </c>
      <c r="D1755" s="11" t="s">
        <v>3681</v>
      </c>
      <c r="E1755" s="11" t="s">
        <v>3682</v>
      </c>
    </row>
    <row r="1756" ht="18.75" customHeight="1">
      <c r="A1756" s="11">
        <v>19002.0</v>
      </c>
      <c r="B1756" s="11" t="s">
        <v>147</v>
      </c>
      <c r="C1756" s="11" t="s">
        <v>186</v>
      </c>
      <c r="D1756" s="11" t="s">
        <v>3683</v>
      </c>
      <c r="E1756" s="11" t="s">
        <v>3684</v>
      </c>
    </row>
    <row r="1757" ht="18.75" customHeight="1">
      <c r="A1757" s="11">
        <v>19019.0</v>
      </c>
      <c r="B1757" s="11" t="s">
        <v>147</v>
      </c>
      <c r="C1757" s="11" t="s">
        <v>181</v>
      </c>
      <c r="D1757" s="11" t="s">
        <v>3685</v>
      </c>
      <c r="E1757" s="11" t="s">
        <v>3686</v>
      </c>
    </row>
    <row r="1758" ht="18.75" customHeight="1">
      <c r="A1758" s="11">
        <v>19027.0</v>
      </c>
      <c r="B1758" s="11" t="s">
        <v>147</v>
      </c>
      <c r="C1758" s="11" t="s">
        <v>186</v>
      </c>
      <c r="D1758" s="11" t="s">
        <v>3687</v>
      </c>
      <c r="E1758" s="11" t="s">
        <v>3688</v>
      </c>
    </row>
    <row r="1759" ht="18.75" customHeight="1">
      <c r="A1759" s="11">
        <v>19030.0</v>
      </c>
      <c r="B1759" s="11" t="s">
        <v>147</v>
      </c>
      <c r="C1759" s="11" t="s">
        <v>762</v>
      </c>
      <c r="D1759" s="11" t="s">
        <v>3689</v>
      </c>
      <c r="E1759" s="11" t="s">
        <v>3690</v>
      </c>
    </row>
    <row r="1760" ht="18.75" customHeight="1">
      <c r="A1760" s="11">
        <v>19033.0</v>
      </c>
      <c r="B1760" s="11" t="s">
        <v>147</v>
      </c>
      <c r="C1760" s="11" t="s">
        <v>291</v>
      </c>
      <c r="D1760" s="11" t="s">
        <v>3691</v>
      </c>
      <c r="E1760" s="11" t="s">
        <v>3692</v>
      </c>
    </row>
    <row r="1761" ht="18.75" customHeight="1">
      <c r="A1761" s="11">
        <v>19037.0</v>
      </c>
      <c r="B1761" s="11" t="s">
        <v>147</v>
      </c>
      <c r="C1761" s="11" t="s">
        <v>176</v>
      </c>
      <c r="D1761" s="11" t="s">
        <v>3693</v>
      </c>
      <c r="E1761" s="11" t="s">
        <v>3694</v>
      </c>
    </row>
    <row r="1762" ht="18.75" customHeight="1">
      <c r="A1762" s="11">
        <v>19039.0</v>
      </c>
      <c r="B1762" s="11" t="s">
        <v>147</v>
      </c>
      <c r="C1762" s="11" t="s">
        <v>176</v>
      </c>
      <c r="D1762" s="11" t="s">
        <v>3695</v>
      </c>
      <c r="E1762" s="11" t="s">
        <v>3696</v>
      </c>
    </row>
    <row r="1763" ht="18.75" customHeight="1">
      <c r="A1763" s="11">
        <v>19040.0</v>
      </c>
      <c r="B1763" s="11" t="s">
        <v>147</v>
      </c>
      <c r="C1763" s="11" t="s">
        <v>176</v>
      </c>
      <c r="D1763" s="11" t="s">
        <v>3697</v>
      </c>
      <c r="E1763" s="11" t="s">
        <v>3698</v>
      </c>
    </row>
    <row r="1764" ht="18.75" customHeight="1">
      <c r="A1764" s="11">
        <v>19048.0</v>
      </c>
      <c r="B1764" s="11" t="s">
        <v>147</v>
      </c>
      <c r="C1764" s="11" t="s">
        <v>589</v>
      </c>
      <c r="D1764" s="11" t="s">
        <v>3699</v>
      </c>
      <c r="E1764" s="11" t="s">
        <v>3700</v>
      </c>
    </row>
    <row r="1765" ht="18.75" customHeight="1">
      <c r="A1765" s="11">
        <v>19049.0</v>
      </c>
      <c r="B1765" s="11" t="s">
        <v>147</v>
      </c>
      <c r="C1765" s="11" t="s">
        <v>589</v>
      </c>
      <c r="D1765" s="11" t="s">
        <v>3701</v>
      </c>
      <c r="E1765" s="11" t="s">
        <v>3702</v>
      </c>
    </row>
    <row r="1766" ht="18.75" customHeight="1">
      <c r="A1766" s="11">
        <v>19059.0</v>
      </c>
      <c r="B1766" s="11" t="s">
        <v>147</v>
      </c>
      <c r="C1766" s="11" t="s">
        <v>242</v>
      </c>
      <c r="D1766" s="11" t="s">
        <v>3703</v>
      </c>
      <c r="E1766" s="11" t="s">
        <v>3704</v>
      </c>
    </row>
    <row r="1767" ht="18.75" customHeight="1">
      <c r="A1767" s="11">
        <v>19060.0</v>
      </c>
      <c r="B1767" s="11" t="s">
        <v>147</v>
      </c>
      <c r="C1767" s="11" t="s">
        <v>487</v>
      </c>
      <c r="D1767" s="11" t="s">
        <v>3705</v>
      </c>
      <c r="E1767" s="11" t="s">
        <v>3706</v>
      </c>
    </row>
    <row r="1768" ht="18.75" customHeight="1">
      <c r="A1768" s="11">
        <v>19522.0</v>
      </c>
      <c r="B1768" s="11" t="s">
        <v>147</v>
      </c>
      <c r="C1768" s="11" t="s">
        <v>157</v>
      </c>
      <c r="D1768" s="11" t="s">
        <v>3707</v>
      </c>
      <c r="E1768" s="11" t="s">
        <v>3708</v>
      </c>
    </row>
    <row r="1769" ht="18.75" customHeight="1">
      <c r="A1769" s="11">
        <v>19524.0</v>
      </c>
      <c r="B1769" s="11" t="s">
        <v>147</v>
      </c>
      <c r="C1769" s="11" t="s">
        <v>260</v>
      </c>
      <c r="D1769" s="11" t="s">
        <v>3709</v>
      </c>
      <c r="E1769" s="11" t="s">
        <v>3710</v>
      </c>
    </row>
    <row r="1770" ht="18.75" customHeight="1">
      <c r="A1770" s="11">
        <v>19530.0</v>
      </c>
      <c r="B1770" s="11" t="s">
        <v>147</v>
      </c>
      <c r="C1770" s="11" t="s">
        <v>148</v>
      </c>
      <c r="D1770" s="11" t="s">
        <v>3711</v>
      </c>
      <c r="E1770" s="11" t="s">
        <v>3712</v>
      </c>
    </row>
    <row r="1771" ht="18.75" customHeight="1">
      <c r="A1771" s="11">
        <v>19546.0</v>
      </c>
      <c r="B1771" s="11" t="s">
        <v>147</v>
      </c>
      <c r="C1771" s="11" t="s">
        <v>186</v>
      </c>
      <c r="D1771" s="11" t="s">
        <v>3713</v>
      </c>
      <c r="E1771" s="11" t="s">
        <v>3714</v>
      </c>
    </row>
    <row r="1772" ht="18.75" customHeight="1">
      <c r="A1772" s="11">
        <v>19548.0</v>
      </c>
      <c r="B1772" s="11" t="s">
        <v>147</v>
      </c>
      <c r="C1772" s="11" t="s">
        <v>420</v>
      </c>
      <c r="D1772" s="11" t="s">
        <v>3715</v>
      </c>
      <c r="E1772" s="11" t="s">
        <v>3716</v>
      </c>
    </row>
    <row r="1773" ht="18.75" customHeight="1">
      <c r="A1773" s="11">
        <v>19552.0</v>
      </c>
      <c r="B1773" s="11" t="s">
        <v>147</v>
      </c>
      <c r="C1773" s="11" t="s">
        <v>148</v>
      </c>
      <c r="D1773" s="11" t="s">
        <v>3717</v>
      </c>
      <c r="E1773" s="11" t="s">
        <v>3718</v>
      </c>
    </row>
    <row r="1774" ht="18.75" customHeight="1">
      <c r="A1774" s="11">
        <v>19561.0</v>
      </c>
      <c r="B1774" s="11" t="s">
        <v>147</v>
      </c>
      <c r="C1774" s="11" t="s">
        <v>148</v>
      </c>
      <c r="D1774" s="11" t="s">
        <v>3719</v>
      </c>
      <c r="E1774" s="11" t="s">
        <v>3720</v>
      </c>
    </row>
    <row r="1775" ht="18.75" customHeight="1">
      <c r="A1775" s="11">
        <v>19566.0</v>
      </c>
      <c r="B1775" s="11" t="s">
        <v>147</v>
      </c>
      <c r="C1775" s="11" t="s">
        <v>148</v>
      </c>
      <c r="D1775" s="11" t="s">
        <v>3721</v>
      </c>
      <c r="E1775" s="11" t="s">
        <v>3722</v>
      </c>
    </row>
    <row r="1776" ht="18.75" customHeight="1">
      <c r="A1776" s="11">
        <v>19572.0</v>
      </c>
      <c r="B1776" s="11" t="s">
        <v>147</v>
      </c>
      <c r="C1776" s="11" t="s">
        <v>249</v>
      </c>
      <c r="D1776" s="11" t="s">
        <v>3723</v>
      </c>
      <c r="E1776" s="11" t="s">
        <v>3724</v>
      </c>
    </row>
    <row r="1777" ht="18.75" customHeight="1">
      <c r="A1777" s="11">
        <v>19581.0</v>
      </c>
      <c r="B1777" s="11" t="s">
        <v>147</v>
      </c>
      <c r="C1777" s="11" t="s">
        <v>148</v>
      </c>
      <c r="D1777" s="11" t="s">
        <v>3725</v>
      </c>
      <c r="E1777" s="11" t="s">
        <v>3726</v>
      </c>
    </row>
    <row r="1778" ht="18.75" customHeight="1">
      <c r="A1778" s="11">
        <v>19583.0</v>
      </c>
      <c r="B1778" s="11" t="s">
        <v>147</v>
      </c>
      <c r="C1778" s="11" t="s">
        <v>148</v>
      </c>
      <c r="D1778" s="11" t="s">
        <v>3727</v>
      </c>
      <c r="E1778" s="11" t="s">
        <v>3728</v>
      </c>
    </row>
    <row r="1779" ht="18.75" customHeight="1">
      <c r="A1779" s="11">
        <v>19586.0</v>
      </c>
      <c r="B1779" s="11" t="s">
        <v>147</v>
      </c>
      <c r="C1779" s="11" t="s">
        <v>148</v>
      </c>
      <c r="D1779" s="11" t="s">
        <v>3729</v>
      </c>
      <c r="E1779" s="11" t="s">
        <v>3730</v>
      </c>
    </row>
    <row r="1780" ht="18.75" customHeight="1">
      <c r="A1780" s="11">
        <v>19587.0</v>
      </c>
      <c r="B1780" s="11" t="s">
        <v>147</v>
      </c>
      <c r="C1780" s="11" t="s">
        <v>186</v>
      </c>
      <c r="D1780" s="11" t="s">
        <v>3731</v>
      </c>
      <c r="E1780" s="11" t="s">
        <v>3732</v>
      </c>
    </row>
    <row r="1781" ht="18.75" customHeight="1">
      <c r="A1781" s="11">
        <v>19590.0</v>
      </c>
      <c r="B1781" s="11" t="s">
        <v>147</v>
      </c>
      <c r="C1781" s="11" t="s">
        <v>236</v>
      </c>
      <c r="D1781" s="11" t="s">
        <v>3733</v>
      </c>
      <c r="E1781" s="11" t="s">
        <v>3734</v>
      </c>
    </row>
    <row r="1782" ht="18.75" customHeight="1">
      <c r="A1782" s="11">
        <v>19592.0</v>
      </c>
      <c r="B1782" s="11" t="s">
        <v>147</v>
      </c>
      <c r="C1782" s="11" t="s">
        <v>148</v>
      </c>
      <c r="D1782" s="11" t="s">
        <v>3735</v>
      </c>
      <c r="E1782" s="11" t="s">
        <v>3736</v>
      </c>
    </row>
    <row r="1783" ht="18.75" customHeight="1">
      <c r="A1783" s="11">
        <v>19594.0</v>
      </c>
      <c r="B1783" s="11" t="s">
        <v>147</v>
      </c>
      <c r="C1783" s="11" t="s">
        <v>291</v>
      </c>
      <c r="D1783" s="11" t="s">
        <v>3737</v>
      </c>
      <c r="E1783" s="11" t="s">
        <v>3738</v>
      </c>
    </row>
    <row r="1784" ht="18.75" customHeight="1">
      <c r="A1784" s="11">
        <v>20002.0</v>
      </c>
      <c r="B1784" s="11" t="s">
        <v>147</v>
      </c>
      <c r="C1784" s="11" t="s">
        <v>227</v>
      </c>
      <c r="D1784" s="11" t="s">
        <v>3739</v>
      </c>
      <c r="E1784" s="11" t="s">
        <v>3740</v>
      </c>
    </row>
    <row r="1785" ht="18.75" customHeight="1">
      <c r="A1785" s="11">
        <v>20007.0</v>
      </c>
      <c r="B1785" s="11" t="s">
        <v>147</v>
      </c>
      <c r="C1785" s="11" t="s">
        <v>242</v>
      </c>
      <c r="D1785" s="11" t="s">
        <v>3741</v>
      </c>
      <c r="E1785" s="11" t="s">
        <v>3742</v>
      </c>
    </row>
    <row r="1786" ht="18.75" customHeight="1">
      <c r="A1786" s="11">
        <v>20039.0</v>
      </c>
      <c r="B1786" s="11" t="s">
        <v>147</v>
      </c>
      <c r="C1786" s="11" t="s">
        <v>260</v>
      </c>
      <c r="D1786" s="11" t="s">
        <v>3743</v>
      </c>
      <c r="E1786" s="11" t="s">
        <v>3744</v>
      </c>
    </row>
    <row r="1787" ht="18.75" customHeight="1">
      <c r="A1787" s="11">
        <v>20056.0</v>
      </c>
      <c r="B1787" s="11" t="s">
        <v>147</v>
      </c>
      <c r="C1787" s="11" t="s">
        <v>260</v>
      </c>
      <c r="D1787" s="11" t="s">
        <v>3745</v>
      </c>
      <c r="E1787" s="11" t="s">
        <v>3746</v>
      </c>
    </row>
    <row r="1788" ht="18.75" customHeight="1">
      <c r="A1788" s="11">
        <v>20084.0</v>
      </c>
      <c r="B1788" s="11" t="s">
        <v>147</v>
      </c>
      <c r="C1788" s="11" t="s">
        <v>260</v>
      </c>
      <c r="D1788" s="11" t="s">
        <v>3747</v>
      </c>
      <c r="E1788" s="11" t="s">
        <v>3748</v>
      </c>
    </row>
    <row r="1789" ht="18.75" customHeight="1">
      <c r="A1789" s="11">
        <v>20108.0</v>
      </c>
      <c r="B1789" s="11" t="s">
        <v>147</v>
      </c>
      <c r="C1789" s="11" t="s">
        <v>260</v>
      </c>
      <c r="D1789" s="11" t="s">
        <v>3749</v>
      </c>
      <c r="E1789" s="11" t="s">
        <v>3750</v>
      </c>
    </row>
    <row r="1790" ht="18.75" customHeight="1">
      <c r="A1790" s="11">
        <v>20112.0</v>
      </c>
      <c r="B1790" s="11" t="s">
        <v>147</v>
      </c>
      <c r="C1790" s="11" t="s">
        <v>192</v>
      </c>
      <c r="D1790" s="11" t="s">
        <v>3751</v>
      </c>
      <c r="E1790" s="11" t="s">
        <v>3752</v>
      </c>
    </row>
    <row r="1791" ht="18.75" customHeight="1">
      <c r="A1791" s="11">
        <v>20115.0</v>
      </c>
      <c r="B1791" s="11" t="s">
        <v>147</v>
      </c>
      <c r="C1791" s="11" t="s">
        <v>148</v>
      </c>
      <c r="D1791" s="11" t="s">
        <v>3753</v>
      </c>
      <c r="E1791" s="11" t="s">
        <v>3754</v>
      </c>
    </row>
    <row r="1792" ht="18.75" customHeight="1">
      <c r="A1792" s="11">
        <v>20116.0</v>
      </c>
      <c r="B1792" s="11" t="s">
        <v>147</v>
      </c>
      <c r="C1792" s="11" t="s">
        <v>260</v>
      </c>
      <c r="D1792" s="11" t="s">
        <v>3755</v>
      </c>
      <c r="E1792" s="11" t="s">
        <v>3756</v>
      </c>
    </row>
    <row r="1793" ht="18.75" customHeight="1">
      <c r="A1793" s="11">
        <v>20133.0</v>
      </c>
      <c r="B1793" s="11" t="s">
        <v>147</v>
      </c>
      <c r="C1793" s="11" t="s">
        <v>356</v>
      </c>
      <c r="D1793" s="11" t="s">
        <v>3757</v>
      </c>
      <c r="E1793" s="11" t="s">
        <v>3758</v>
      </c>
    </row>
    <row r="1794" ht="18.75" customHeight="1">
      <c r="A1794" s="11">
        <v>20139.0</v>
      </c>
      <c r="B1794" s="11" t="s">
        <v>147</v>
      </c>
      <c r="C1794" s="11" t="s">
        <v>255</v>
      </c>
      <c r="D1794" s="11" t="s">
        <v>3759</v>
      </c>
      <c r="E1794" s="11" t="s">
        <v>3760</v>
      </c>
    </row>
    <row r="1795" ht="18.75" customHeight="1">
      <c r="A1795" s="11">
        <v>20145.0</v>
      </c>
      <c r="B1795" s="11" t="s">
        <v>147</v>
      </c>
      <c r="C1795" s="11" t="s">
        <v>148</v>
      </c>
      <c r="D1795" s="11" t="s">
        <v>3761</v>
      </c>
      <c r="E1795" s="11" t="s">
        <v>3762</v>
      </c>
    </row>
    <row r="1796" ht="18.75" customHeight="1">
      <c r="A1796" s="11">
        <v>20156.0</v>
      </c>
      <c r="B1796" s="11" t="s">
        <v>147</v>
      </c>
      <c r="C1796" s="11" t="s">
        <v>224</v>
      </c>
      <c r="D1796" s="11" t="s">
        <v>3763</v>
      </c>
      <c r="E1796" s="11" t="s">
        <v>3764</v>
      </c>
    </row>
    <row r="1797" ht="18.75" customHeight="1">
      <c r="A1797" s="11">
        <v>20158.0</v>
      </c>
      <c r="B1797" s="11" t="s">
        <v>147</v>
      </c>
      <c r="C1797" s="11" t="s">
        <v>186</v>
      </c>
      <c r="D1797" s="11" t="s">
        <v>3765</v>
      </c>
      <c r="E1797" s="11" t="s">
        <v>3766</v>
      </c>
    </row>
    <row r="1798" ht="18.75" customHeight="1">
      <c r="A1798" s="11">
        <v>20181.0</v>
      </c>
      <c r="B1798" s="11" t="s">
        <v>147</v>
      </c>
      <c r="C1798" s="11" t="s">
        <v>236</v>
      </c>
      <c r="D1798" s="11" t="s">
        <v>3767</v>
      </c>
      <c r="E1798" s="11" t="s">
        <v>3768</v>
      </c>
    </row>
    <row r="1799" ht="18.75" customHeight="1">
      <c r="A1799" s="11">
        <v>20182.0</v>
      </c>
      <c r="B1799" s="11" t="s">
        <v>147</v>
      </c>
      <c r="C1799" s="11" t="s">
        <v>420</v>
      </c>
      <c r="D1799" s="11" t="s">
        <v>3769</v>
      </c>
      <c r="E1799" s="11" t="s">
        <v>3770</v>
      </c>
    </row>
    <row r="1800" ht="18.75" customHeight="1">
      <c r="A1800" s="11">
        <v>20183.0</v>
      </c>
      <c r="B1800" s="11" t="s">
        <v>147</v>
      </c>
      <c r="C1800" s="11" t="s">
        <v>420</v>
      </c>
      <c r="D1800" s="11" t="s">
        <v>3771</v>
      </c>
      <c r="E1800" s="11" t="s">
        <v>3772</v>
      </c>
    </row>
    <row r="1801" ht="18.75" customHeight="1">
      <c r="A1801" s="11">
        <v>20200.0</v>
      </c>
      <c r="B1801" s="11" t="s">
        <v>147</v>
      </c>
      <c r="C1801" s="11" t="s">
        <v>634</v>
      </c>
      <c r="D1801" s="11" t="s">
        <v>3773</v>
      </c>
      <c r="E1801" s="11" t="s">
        <v>3774</v>
      </c>
    </row>
    <row r="1802" ht="18.75" customHeight="1">
      <c r="A1802" s="11">
        <v>20202.0</v>
      </c>
      <c r="B1802" s="11" t="s">
        <v>147</v>
      </c>
      <c r="C1802" s="11" t="s">
        <v>420</v>
      </c>
      <c r="D1802" s="11" t="s">
        <v>3775</v>
      </c>
      <c r="E1802" s="11" t="s">
        <v>3776</v>
      </c>
    </row>
    <row r="1803" ht="18.75" customHeight="1">
      <c r="A1803" s="11">
        <v>20207.0</v>
      </c>
      <c r="B1803" s="11" t="s">
        <v>147</v>
      </c>
      <c r="C1803" s="11" t="s">
        <v>249</v>
      </c>
      <c r="D1803" s="11" t="s">
        <v>3777</v>
      </c>
      <c r="E1803" s="11" t="s">
        <v>3778</v>
      </c>
    </row>
    <row r="1804" ht="18.75" customHeight="1">
      <c r="A1804" s="11">
        <v>20210.0</v>
      </c>
      <c r="B1804" s="11" t="s">
        <v>147</v>
      </c>
      <c r="C1804" s="11" t="s">
        <v>634</v>
      </c>
      <c r="D1804" s="11" t="s">
        <v>3779</v>
      </c>
      <c r="E1804" s="11" t="s">
        <v>3780</v>
      </c>
    </row>
    <row r="1805" ht="18.75" customHeight="1">
      <c r="A1805" s="11">
        <v>20213.0</v>
      </c>
      <c r="B1805" s="11" t="s">
        <v>147</v>
      </c>
      <c r="C1805" s="11" t="s">
        <v>589</v>
      </c>
      <c r="D1805" s="11" t="s">
        <v>3781</v>
      </c>
      <c r="E1805" s="11" t="s">
        <v>3782</v>
      </c>
    </row>
    <row r="1806" ht="18.75" customHeight="1">
      <c r="A1806" s="11">
        <v>20219.0</v>
      </c>
      <c r="B1806" s="11" t="s">
        <v>147</v>
      </c>
      <c r="C1806" s="11" t="s">
        <v>589</v>
      </c>
      <c r="D1806" s="11" t="s">
        <v>3783</v>
      </c>
      <c r="E1806" s="11" t="s">
        <v>3784</v>
      </c>
    </row>
    <row r="1807" ht="18.75" customHeight="1">
      <c r="A1807" s="11">
        <v>20222.0</v>
      </c>
      <c r="B1807" s="11" t="s">
        <v>147</v>
      </c>
      <c r="C1807" s="11" t="s">
        <v>157</v>
      </c>
      <c r="D1807" s="11" t="s">
        <v>3785</v>
      </c>
      <c r="E1807" s="11" t="s">
        <v>3786</v>
      </c>
    </row>
    <row r="1808" ht="18.75" customHeight="1">
      <c r="A1808" s="11">
        <v>20258.0</v>
      </c>
      <c r="B1808" s="11" t="s">
        <v>147</v>
      </c>
      <c r="C1808" s="11" t="s">
        <v>1158</v>
      </c>
      <c r="D1808" s="11" t="s">
        <v>3787</v>
      </c>
      <c r="E1808" s="11" t="s">
        <v>3788</v>
      </c>
    </row>
    <row r="1809" ht="18.75" customHeight="1">
      <c r="A1809" s="11">
        <v>20264.0</v>
      </c>
      <c r="B1809" s="11" t="s">
        <v>147</v>
      </c>
      <c r="C1809" s="11" t="s">
        <v>260</v>
      </c>
      <c r="D1809" s="11" t="s">
        <v>3789</v>
      </c>
      <c r="E1809" s="11" t="s">
        <v>3790</v>
      </c>
    </row>
    <row r="1810" ht="18.75" customHeight="1">
      <c r="A1810" s="11">
        <v>20265.0</v>
      </c>
      <c r="B1810" s="11" t="s">
        <v>147</v>
      </c>
      <c r="C1810" s="11" t="s">
        <v>181</v>
      </c>
      <c r="D1810" s="11" t="s">
        <v>3791</v>
      </c>
      <c r="E1810" s="11" t="s">
        <v>3792</v>
      </c>
    </row>
    <row r="1811" ht="18.75" customHeight="1">
      <c r="A1811" s="11">
        <v>20283.0</v>
      </c>
      <c r="B1811" s="11" t="s">
        <v>147</v>
      </c>
      <c r="C1811" s="11" t="s">
        <v>762</v>
      </c>
      <c r="D1811" s="11" t="s">
        <v>3793</v>
      </c>
      <c r="E1811" s="11" t="s">
        <v>3794</v>
      </c>
    </row>
    <row r="1812" ht="18.75" customHeight="1">
      <c r="A1812" s="11">
        <v>20296.0</v>
      </c>
      <c r="B1812" s="11" t="s">
        <v>147</v>
      </c>
      <c r="C1812" s="11" t="s">
        <v>181</v>
      </c>
      <c r="D1812" s="11" t="s">
        <v>3795</v>
      </c>
      <c r="E1812" s="11" t="s">
        <v>3796</v>
      </c>
    </row>
    <row r="1813" ht="18.75" customHeight="1">
      <c r="A1813" s="11">
        <v>20301.0</v>
      </c>
      <c r="B1813" s="11" t="s">
        <v>147</v>
      </c>
      <c r="C1813" s="11" t="s">
        <v>634</v>
      </c>
      <c r="D1813" s="11" t="s">
        <v>3797</v>
      </c>
      <c r="E1813" s="11" t="s">
        <v>3798</v>
      </c>
    </row>
    <row r="1814" ht="18.75" customHeight="1">
      <c r="A1814" s="11">
        <v>20308.0</v>
      </c>
      <c r="B1814" s="11" t="s">
        <v>147</v>
      </c>
      <c r="C1814" s="11" t="s">
        <v>227</v>
      </c>
      <c r="D1814" s="11" t="s">
        <v>3799</v>
      </c>
      <c r="E1814" s="11" t="s">
        <v>3800</v>
      </c>
    </row>
    <row r="1815" ht="18.75" customHeight="1">
      <c r="A1815" s="11">
        <v>20309.0</v>
      </c>
      <c r="B1815" s="11" t="s">
        <v>147</v>
      </c>
      <c r="C1815" s="11" t="s">
        <v>227</v>
      </c>
      <c r="D1815" s="11" t="s">
        <v>3801</v>
      </c>
      <c r="E1815" s="11" t="s">
        <v>3802</v>
      </c>
    </row>
    <row r="1816" ht="18.75" customHeight="1">
      <c r="A1816" s="11">
        <v>20311.0</v>
      </c>
      <c r="B1816" s="11" t="s">
        <v>147</v>
      </c>
      <c r="C1816" s="11" t="s">
        <v>1099</v>
      </c>
      <c r="D1816" s="11" t="s">
        <v>3803</v>
      </c>
      <c r="E1816" s="11" t="s">
        <v>3804</v>
      </c>
    </row>
    <row r="1817" ht="18.75" customHeight="1">
      <c r="A1817" s="11">
        <v>20313.0</v>
      </c>
      <c r="B1817" s="11" t="s">
        <v>147</v>
      </c>
      <c r="C1817" s="11" t="s">
        <v>769</v>
      </c>
      <c r="D1817" s="11" t="s">
        <v>3805</v>
      </c>
      <c r="E1817" s="11" t="s">
        <v>3806</v>
      </c>
    </row>
    <row r="1818" ht="18.75" customHeight="1">
      <c r="A1818" s="11">
        <v>20315.0</v>
      </c>
      <c r="B1818" s="11" t="s">
        <v>147</v>
      </c>
      <c r="C1818" s="11" t="s">
        <v>769</v>
      </c>
      <c r="D1818" s="11" t="s">
        <v>3807</v>
      </c>
      <c r="E1818" s="11" t="s">
        <v>3808</v>
      </c>
    </row>
    <row r="1819" ht="18.75" customHeight="1">
      <c r="A1819" s="11">
        <v>20321.0</v>
      </c>
      <c r="B1819" s="11" t="s">
        <v>147</v>
      </c>
      <c r="C1819" s="11" t="s">
        <v>239</v>
      </c>
      <c r="D1819" s="11" t="s">
        <v>3809</v>
      </c>
      <c r="E1819" s="11" t="s">
        <v>3810</v>
      </c>
    </row>
    <row r="1820" ht="18.75" customHeight="1">
      <c r="A1820" s="11">
        <v>20323.0</v>
      </c>
      <c r="B1820" s="11" t="s">
        <v>147</v>
      </c>
      <c r="C1820" s="11" t="s">
        <v>239</v>
      </c>
      <c r="D1820" s="11" t="s">
        <v>3811</v>
      </c>
      <c r="E1820" s="11" t="s">
        <v>3812</v>
      </c>
    </row>
    <row r="1821" ht="18.75" customHeight="1">
      <c r="A1821" s="11">
        <v>20325.0</v>
      </c>
      <c r="B1821" s="11" t="s">
        <v>147</v>
      </c>
      <c r="C1821" s="11" t="s">
        <v>363</v>
      </c>
      <c r="D1821" s="11" t="s">
        <v>3813</v>
      </c>
      <c r="E1821" s="11" t="s">
        <v>3814</v>
      </c>
    </row>
    <row r="1822" ht="18.75" customHeight="1">
      <c r="A1822" s="11">
        <v>20327.0</v>
      </c>
      <c r="B1822" s="11" t="s">
        <v>147</v>
      </c>
      <c r="C1822" s="11" t="s">
        <v>186</v>
      </c>
      <c r="D1822" s="11" t="s">
        <v>3815</v>
      </c>
      <c r="E1822" s="11" t="s">
        <v>3816</v>
      </c>
    </row>
    <row r="1823" ht="18.75" customHeight="1">
      <c r="A1823" s="11">
        <v>20328.0</v>
      </c>
      <c r="B1823" s="11" t="s">
        <v>147</v>
      </c>
      <c r="C1823" s="11" t="s">
        <v>1128</v>
      </c>
      <c r="D1823" s="11" t="s">
        <v>3817</v>
      </c>
      <c r="E1823" s="11" t="s">
        <v>3818</v>
      </c>
    </row>
    <row r="1824" ht="18.75" customHeight="1">
      <c r="A1824" s="11">
        <v>20345.0</v>
      </c>
      <c r="B1824" s="11" t="s">
        <v>147</v>
      </c>
      <c r="C1824" s="11" t="s">
        <v>260</v>
      </c>
      <c r="D1824" s="11" t="s">
        <v>3819</v>
      </c>
      <c r="E1824" s="11" t="s">
        <v>3820</v>
      </c>
    </row>
    <row r="1825" ht="18.75" customHeight="1">
      <c r="A1825" s="11">
        <v>20347.0</v>
      </c>
      <c r="B1825" s="11" t="s">
        <v>147</v>
      </c>
      <c r="C1825" s="11" t="s">
        <v>236</v>
      </c>
      <c r="D1825" s="11" t="s">
        <v>3821</v>
      </c>
      <c r="E1825" s="11" t="s">
        <v>3822</v>
      </c>
    </row>
    <row r="1826" ht="18.75" customHeight="1">
      <c r="A1826" s="11">
        <v>20354.0</v>
      </c>
      <c r="B1826" s="11" t="s">
        <v>147</v>
      </c>
      <c r="C1826" s="11" t="s">
        <v>363</v>
      </c>
      <c r="D1826" s="11" t="s">
        <v>3823</v>
      </c>
      <c r="E1826" s="11" t="s">
        <v>3824</v>
      </c>
    </row>
    <row r="1827" ht="18.75" customHeight="1">
      <c r="A1827" s="11">
        <v>20355.0</v>
      </c>
      <c r="B1827" s="11" t="s">
        <v>147</v>
      </c>
      <c r="C1827" s="11" t="s">
        <v>363</v>
      </c>
      <c r="D1827" s="11" t="s">
        <v>3825</v>
      </c>
      <c r="E1827" s="11" t="s">
        <v>3826</v>
      </c>
    </row>
    <row r="1828" ht="18.75" customHeight="1">
      <c r="A1828" s="11">
        <v>20361.0</v>
      </c>
      <c r="B1828" s="11" t="s">
        <v>147</v>
      </c>
      <c r="C1828" s="11" t="s">
        <v>260</v>
      </c>
      <c r="D1828" s="11" t="s">
        <v>3827</v>
      </c>
      <c r="E1828" s="11" t="s">
        <v>3828</v>
      </c>
    </row>
    <row r="1829" ht="18.75" customHeight="1">
      <c r="A1829" s="11">
        <v>20362.0</v>
      </c>
      <c r="B1829" s="11" t="s">
        <v>147</v>
      </c>
      <c r="C1829" s="11" t="s">
        <v>260</v>
      </c>
      <c r="D1829" s="11" t="s">
        <v>3829</v>
      </c>
      <c r="E1829" s="11" t="s">
        <v>3830</v>
      </c>
    </row>
    <row r="1830" ht="18.75" customHeight="1">
      <c r="A1830" s="11">
        <v>20368.0</v>
      </c>
      <c r="B1830" s="11" t="s">
        <v>147</v>
      </c>
      <c r="C1830" s="11" t="s">
        <v>291</v>
      </c>
      <c r="D1830" s="11" t="s">
        <v>3831</v>
      </c>
      <c r="E1830" s="11" t="s">
        <v>3832</v>
      </c>
    </row>
    <row r="1831" ht="18.75" customHeight="1">
      <c r="A1831" s="11">
        <v>20373.0</v>
      </c>
      <c r="B1831" s="11" t="s">
        <v>147</v>
      </c>
      <c r="C1831" s="11" t="s">
        <v>260</v>
      </c>
      <c r="D1831" s="11" t="s">
        <v>3833</v>
      </c>
      <c r="E1831" s="11" t="s">
        <v>3834</v>
      </c>
    </row>
    <row r="1832" ht="18.75" customHeight="1">
      <c r="A1832" s="11">
        <v>20375.0</v>
      </c>
      <c r="B1832" s="11" t="s">
        <v>147</v>
      </c>
      <c r="C1832" s="11" t="s">
        <v>291</v>
      </c>
      <c r="D1832" s="11" t="s">
        <v>3835</v>
      </c>
      <c r="E1832" s="11" t="s">
        <v>3836</v>
      </c>
    </row>
    <row r="1833" ht="18.75" customHeight="1">
      <c r="A1833" s="11">
        <v>20376.0</v>
      </c>
      <c r="B1833" s="11" t="s">
        <v>147</v>
      </c>
      <c r="C1833" s="11" t="s">
        <v>291</v>
      </c>
      <c r="D1833" s="11" t="s">
        <v>3837</v>
      </c>
      <c r="E1833" s="11" t="s">
        <v>3838</v>
      </c>
    </row>
    <row r="1834" ht="18.75" customHeight="1">
      <c r="A1834" s="11">
        <v>20383.0</v>
      </c>
      <c r="B1834" s="11" t="s">
        <v>147</v>
      </c>
      <c r="C1834" s="11" t="s">
        <v>224</v>
      </c>
      <c r="D1834" s="11" t="s">
        <v>3839</v>
      </c>
      <c r="E1834" s="11" t="s">
        <v>3840</v>
      </c>
    </row>
    <row r="1835" ht="18.75" customHeight="1">
      <c r="A1835" s="11">
        <v>20384.0</v>
      </c>
      <c r="B1835" s="11" t="s">
        <v>147</v>
      </c>
      <c r="C1835" s="11" t="s">
        <v>291</v>
      </c>
      <c r="D1835" s="11" t="s">
        <v>3841</v>
      </c>
      <c r="E1835" s="11" t="s">
        <v>3842</v>
      </c>
    </row>
    <row r="1836" ht="18.75" customHeight="1">
      <c r="A1836" s="11">
        <v>20386.0</v>
      </c>
      <c r="B1836" s="11" t="s">
        <v>147</v>
      </c>
      <c r="C1836" s="11" t="s">
        <v>291</v>
      </c>
      <c r="D1836" s="11" t="s">
        <v>3843</v>
      </c>
      <c r="E1836" s="11" t="s">
        <v>3844</v>
      </c>
    </row>
    <row r="1837" ht="18.75" customHeight="1">
      <c r="A1837" s="11">
        <v>20391.0</v>
      </c>
      <c r="B1837" s="11" t="s">
        <v>147</v>
      </c>
      <c r="C1837" s="11" t="s">
        <v>224</v>
      </c>
      <c r="D1837" s="11" t="s">
        <v>3845</v>
      </c>
      <c r="E1837" s="11" t="s">
        <v>3846</v>
      </c>
    </row>
    <row r="1838" ht="18.75" customHeight="1">
      <c r="A1838" s="11">
        <v>20405.0</v>
      </c>
      <c r="B1838" s="11" t="s">
        <v>147</v>
      </c>
      <c r="C1838" s="11" t="s">
        <v>176</v>
      </c>
      <c r="D1838" s="11" t="s">
        <v>3847</v>
      </c>
      <c r="E1838" s="11" t="s">
        <v>3848</v>
      </c>
    </row>
    <row r="1839" ht="18.75" customHeight="1">
      <c r="A1839" s="11">
        <v>20408.0</v>
      </c>
      <c r="B1839" s="11" t="s">
        <v>147</v>
      </c>
      <c r="C1839" s="11" t="s">
        <v>176</v>
      </c>
      <c r="D1839" s="11" t="s">
        <v>3849</v>
      </c>
      <c r="E1839" s="11" t="s">
        <v>3850</v>
      </c>
    </row>
    <row r="1840" ht="18.75" customHeight="1">
      <c r="A1840" s="11">
        <v>20410.0</v>
      </c>
      <c r="B1840" s="11" t="s">
        <v>147</v>
      </c>
      <c r="C1840" s="11" t="s">
        <v>224</v>
      </c>
      <c r="D1840" s="11" t="s">
        <v>3851</v>
      </c>
      <c r="E1840" s="11" t="s">
        <v>3852</v>
      </c>
    </row>
    <row r="1841" ht="18.75" customHeight="1">
      <c r="A1841" s="11">
        <v>20412.0</v>
      </c>
      <c r="B1841" s="11" t="s">
        <v>147</v>
      </c>
      <c r="C1841" s="11" t="s">
        <v>148</v>
      </c>
      <c r="D1841" s="11" t="s">
        <v>3853</v>
      </c>
      <c r="E1841" s="11" t="s">
        <v>3854</v>
      </c>
    </row>
    <row r="1842" ht="18.75" customHeight="1">
      <c r="A1842" s="11">
        <v>20423.0</v>
      </c>
      <c r="B1842" s="11" t="s">
        <v>147</v>
      </c>
      <c r="C1842" s="11" t="s">
        <v>148</v>
      </c>
      <c r="D1842" s="11" t="s">
        <v>3855</v>
      </c>
      <c r="E1842" s="11" t="s">
        <v>3856</v>
      </c>
    </row>
    <row r="1843" ht="18.75" customHeight="1">
      <c r="A1843" s="11">
        <v>20424.0</v>
      </c>
      <c r="B1843" s="11" t="s">
        <v>147</v>
      </c>
      <c r="C1843" s="11" t="s">
        <v>186</v>
      </c>
      <c r="D1843" s="11" t="s">
        <v>3857</v>
      </c>
      <c r="E1843" s="11" t="s">
        <v>3858</v>
      </c>
    </row>
    <row r="1844" ht="18.75" customHeight="1">
      <c r="A1844" s="11">
        <v>20442.0</v>
      </c>
      <c r="B1844" s="11" t="s">
        <v>147</v>
      </c>
      <c r="C1844" s="11" t="s">
        <v>176</v>
      </c>
      <c r="D1844" s="11" t="s">
        <v>3859</v>
      </c>
      <c r="E1844" s="11" t="s">
        <v>3860</v>
      </c>
    </row>
    <row r="1845" ht="18.75" customHeight="1">
      <c r="A1845" s="11">
        <v>20448.0</v>
      </c>
      <c r="B1845" s="11" t="s">
        <v>147</v>
      </c>
      <c r="C1845" s="11" t="s">
        <v>260</v>
      </c>
      <c r="D1845" s="11" t="s">
        <v>3861</v>
      </c>
      <c r="E1845" s="11" t="s">
        <v>3862</v>
      </c>
    </row>
    <row r="1846" ht="18.75" customHeight="1">
      <c r="A1846" s="11">
        <v>20507.0</v>
      </c>
      <c r="B1846" s="11" t="s">
        <v>147</v>
      </c>
      <c r="C1846" s="11" t="s">
        <v>148</v>
      </c>
      <c r="D1846" s="11" t="s">
        <v>3863</v>
      </c>
      <c r="E1846" s="11" t="s">
        <v>3864</v>
      </c>
    </row>
    <row r="1847" ht="18.75" customHeight="1">
      <c r="A1847" s="11">
        <v>20509.0</v>
      </c>
      <c r="B1847" s="11" t="s">
        <v>147</v>
      </c>
      <c r="C1847" s="11" t="s">
        <v>148</v>
      </c>
      <c r="D1847" s="11" t="s">
        <v>3865</v>
      </c>
      <c r="E1847" s="11" t="s">
        <v>3866</v>
      </c>
    </row>
    <row r="1848" ht="18.75" customHeight="1">
      <c r="A1848" s="11">
        <v>20622.0</v>
      </c>
      <c r="B1848" s="11" t="s">
        <v>147</v>
      </c>
      <c r="C1848" s="11" t="s">
        <v>356</v>
      </c>
      <c r="D1848" s="11" t="s">
        <v>3867</v>
      </c>
      <c r="E1848" s="11" t="s">
        <v>3868</v>
      </c>
    </row>
    <row r="1849" ht="18.75" customHeight="1">
      <c r="A1849" s="11">
        <v>21013.0</v>
      </c>
      <c r="B1849" s="11" t="s">
        <v>147</v>
      </c>
      <c r="C1849" s="11" t="s">
        <v>291</v>
      </c>
      <c r="D1849" s="11" t="s">
        <v>3869</v>
      </c>
      <c r="E1849" s="11" t="s">
        <v>3870</v>
      </c>
    </row>
    <row r="1850" ht="18.75" customHeight="1">
      <c r="A1850" s="11">
        <v>21015.0</v>
      </c>
      <c r="B1850" s="11" t="s">
        <v>147</v>
      </c>
      <c r="C1850" s="11" t="s">
        <v>1047</v>
      </c>
      <c r="D1850" s="11" t="s">
        <v>3871</v>
      </c>
      <c r="E1850" s="11" t="s">
        <v>3872</v>
      </c>
    </row>
    <row r="1851" ht="18.75" customHeight="1">
      <c r="A1851" s="11">
        <v>21018.0</v>
      </c>
      <c r="B1851" s="11" t="s">
        <v>147</v>
      </c>
      <c r="C1851" s="11" t="s">
        <v>1047</v>
      </c>
      <c r="D1851" s="11" t="s">
        <v>3873</v>
      </c>
      <c r="E1851" s="11" t="s">
        <v>3874</v>
      </c>
    </row>
    <row r="1852" ht="18.75" customHeight="1">
      <c r="A1852" s="11">
        <v>21021.0</v>
      </c>
      <c r="B1852" s="11" t="s">
        <v>147</v>
      </c>
      <c r="C1852" s="11" t="s">
        <v>148</v>
      </c>
      <c r="D1852" s="11" t="s">
        <v>3875</v>
      </c>
      <c r="E1852" s="11" t="s">
        <v>3876</v>
      </c>
    </row>
    <row r="1853" ht="18.75" customHeight="1">
      <c r="A1853" s="11">
        <v>21024.0</v>
      </c>
      <c r="B1853" s="11" t="s">
        <v>147</v>
      </c>
      <c r="C1853" s="11" t="s">
        <v>148</v>
      </c>
      <c r="D1853" s="11" t="s">
        <v>3877</v>
      </c>
      <c r="E1853" s="11" t="s">
        <v>3878</v>
      </c>
    </row>
    <row r="1854" ht="18.75" customHeight="1">
      <c r="A1854" s="11">
        <v>21025.0</v>
      </c>
      <c r="B1854" s="11" t="s">
        <v>147</v>
      </c>
      <c r="C1854" s="11" t="s">
        <v>252</v>
      </c>
      <c r="D1854" s="11" t="s">
        <v>3879</v>
      </c>
      <c r="E1854" s="11" t="s">
        <v>3880</v>
      </c>
    </row>
    <row r="1855" ht="18.75" customHeight="1">
      <c r="A1855" s="11">
        <v>21029.0</v>
      </c>
      <c r="B1855" s="11" t="s">
        <v>147</v>
      </c>
      <c r="C1855" s="11" t="s">
        <v>260</v>
      </c>
      <c r="D1855" s="11" t="s">
        <v>3881</v>
      </c>
      <c r="E1855" s="11" t="s">
        <v>3882</v>
      </c>
    </row>
    <row r="1856" ht="18.75" customHeight="1">
      <c r="A1856" s="11">
        <v>21034.0</v>
      </c>
      <c r="B1856" s="11" t="s">
        <v>147</v>
      </c>
      <c r="C1856" s="11" t="s">
        <v>762</v>
      </c>
      <c r="D1856" s="11" t="s">
        <v>3883</v>
      </c>
      <c r="E1856" s="11" t="s">
        <v>3884</v>
      </c>
    </row>
    <row r="1857" ht="18.75" customHeight="1">
      <c r="A1857" s="11">
        <v>21037.0</v>
      </c>
      <c r="B1857" s="11" t="s">
        <v>147</v>
      </c>
      <c r="C1857" s="11" t="s">
        <v>589</v>
      </c>
      <c r="D1857" s="11" t="s">
        <v>3885</v>
      </c>
      <c r="E1857" s="11" t="s">
        <v>3886</v>
      </c>
    </row>
    <row r="1858" ht="18.75" customHeight="1">
      <c r="A1858" s="11">
        <v>21046.0</v>
      </c>
      <c r="B1858" s="11" t="s">
        <v>147</v>
      </c>
      <c r="C1858" s="11" t="s">
        <v>224</v>
      </c>
      <c r="D1858" s="11" t="s">
        <v>3887</v>
      </c>
      <c r="E1858" s="11" t="s">
        <v>3888</v>
      </c>
    </row>
    <row r="1859" ht="18.75" customHeight="1">
      <c r="A1859" s="11">
        <v>21051.0</v>
      </c>
      <c r="B1859" s="11" t="s">
        <v>147</v>
      </c>
      <c r="C1859" s="11" t="s">
        <v>260</v>
      </c>
      <c r="D1859" s="11" t="s">
        <v>3889</v>
      </c>
      <c r="E1859" s="11" t="s">
        <v>3890</v>
      </c>
    </row>
    <row r="1860" ht="18.75" customHeight="1">
      <c r="A1860" s="11">
        <v>21071.0</v>
      </c>
      <c r="B1860" s="11" t="s">
        <v>147</v>
      </c>
      <c r="C1860" s="11" t="s">
        <v>634</v>
      </c>
      <c r="D1860" s="11" t="s">
        <v>3891</v>
      </c>
      <c r="E1860" s="11" t="s">
        <v>3892</v>
      </c>
    </row>
    <row r="1861" ht="18.75" customHeight="1">
      <c r="A1861" s="11">
        <v>21073.0</v>
      </c>
      <c r="B1861" s="11" t="s">
        <v>147</v>
      </c>
      <c r="C1861" s="11" t="s">
        <v>910</v>
      </c>
      <c r="D1861" s="11" t="s">
        <v>3893</v>
      </c>
      <c r="E1861" s="11" t="s">
        <v>3894</v>
      </c>
    </row>
    <row r="1862" ht="18.75" customHeight="1">
      <c r="A1862" s="11">
        <v>21076.0</v>
      </c>
      <c r="B1862" s="11" t="s">
        <v>147</v>
      </c>
      <c r="C1862" s="11" t="s">
        <v>186</v>
      </c>
      <c r="D1862" s="11" t="s">
        <v>3895</v>
      </c>
      <c r="E1862" s="11" t="s">
        <v>3896</v>
      </c>
    </row>
    <row r="1863" ht="18.75" customHeight="1">
      <c r="A1863" s="11">
        <v>21077.0</v>
      </c>
      <c r="B1863" s="11" t="s">
        <v>147</v>
      </c>
      <c r="C1863" s="11" t="s">
        <v>186</v>
      </c>
      <c r="D1863" s="11" t="s">
        <v>3897</v>
      </c>
      <c r="E1863" s="11" t="s">
        <v>3898</v>
      </c>
    </row>
    <row r="1864" ht="18.75" customHeight="1">
      <c r="A1864" s="11">
        <v>21081.0</v>
      </c>
      <c r="B1864" s="11" t="s">
        <v>147</v>
      </c>
      <c r="C1864" s="11" t="s">
        <v>186</v>
      </c>
      <c r="D1864" s="11" t="s">
        <v>3899</v>
      </c>
      <c r="E1864" s="11" t="s">
        <v>3900</v>
      </c>
    </row>
    <row r="1865" ht="18.75" customHeight="1">
      <c r="A1865" s="11">
        <v>21088.0</v>
      </c>
      <c r="B1865" s="11" t="s">
        <v>147</v>
      </c>
      <c r="C1865" s="11" t="s">
        <v>389</v>
      </c>
      <c r="D1865" s="11" t="s">
        <v>3901</v>
      </c>
      <c r="E1865" s="11" t="s">
        <v>3902</v>
      </c>
    </row>
    <row r="1866" ht="18.75" customHeight="1">
      <c r="A1866" s="11">
        <v>21089.0</v>
      </c>
      <c r="B1866" s="11" t="s">
        <v>147</v>
      </c>
      <c r="C1866" s="11" t="s">
        <v>389</v>
      </c>
      <c r="D1866" s="11" t="s">
        <v>3903</v>
      </c>
      <c r="E1866" s="11" t="s">
        <v>3904</v>
      </c>
    </row>
    <row r="1867" ht="18.75" customHeight="1">
      <c r="A1867" s="11">
        <v>21090.0</v>
      </c>
      <c r="B1867" s="11" t="s">
        <v>147</v>
      </c>
      <c r="C1867" s="11" t="s">
        <v>389</v>
      </c>
      <c r="D1867" s="11" t="s">
        <v>3905</v>
      </c>
      <c r="E1867" s="11" t="s">
        <v>3906</v>
      </c>
    </row>
    <row r="1868" ht="18.75" customHeight="1">
      <c r="A1868" s="11">
        <v>21093.0</v>
      </c>
      <c r="B1868" s="11" t="s">
        <v>147</v>
      </c>
      <c r="C1868" s="11" t="s">
        <v>148</v>
      </c>
      <c r="D1868" s="11" t="s">
        <v>3907</v>
      </c>
      <c r="E1868" s="11" t="s">
        <v>2879</v>
      </c>
    </row>
    <row r="1869" ht="18.75" customHeight="1">
      <c r="A1869" s="11">
        <v>21115.0</v>
      </c>
      <c r="B1869" s="11" t="s">
        <v>147</v>
      </c>
      <c r="C1869" s="11" t="s">
        <v>584</v>
      </c>
      <c r="D1869" s="11" t="s">
        <v>3908</v>
      </c>
      <c r="E1869" s="11" t="s">
        <v>3909</v>
      </c>
    </row>
    <row r="1870" ht="18.75" customHeight="1">
      <c r="A1870" s="11">
        <v>21122.0</v>
      </c>
      <c r="B1870" s="11" t="s">
        <v>147</v>
      </c>
      <c r="C1870" s="11" t="s">
        <v>1170</v>
      </c>
      <c r="D1870" s="11" t="s">
        <v>3910</v>
      </c>
      <c r="E1870" s="11" t="s">
        <v>3911</v>
      </c>
    </row>
    <row r="1871" ht="18.75" customHeight="1">
      <c r="A1871" s="11">
        <v>21131.0</v>
      </c>
      <c r="B1871" s="11" t="s">
        <v>147</v>
      </c>
      <c r="C1871" s="11" t="s">
        <v>291</v>
      </c>
      <c r="D1871" s="11" t="s">
        <v>3912</v>
      </c>
      <c r="E1871" s="11" t="s">
        <v>3913</v>
      </c>
    </row>
    <row r="1872" ht="18.75" customHeight="1">
      <c r="A1872" s="11">
        <v>21147.0</v>
      </c>
      <c r="B1872" s="11" t="s">
        <v>147</v>
      </c>
      <c r="C1872" s="11" t="s">
        <v>487</v>
      </c>
      <c r="D1872" s="11" t="s">
        <v>3914</v>
      </c>
      <c r="E1872" s="11" t="s">
        <v>3915</v>
      </c>
    </row>
    <row r="1873" ht="18.75" customHeight="1">
      <c r="A1873" s="11">
        <v>21149.0</v>
      </c>
      <c r="B1873" s="11" t="s">
        <v>147</v>
      </c>
      <c r="C1873" s="11" t="s">
        <v>181</v>
      </c>
      <c r="D1873" s="11" t="s">
        <v>3916</v>
      </c>
      <c r="E1873" s="11" t="s">
        <v>3917</v>
      </c>
    </row>
    <row r="1874" ht="18.75" customHeight="1">
      <c r="A1874" s="11">
        <v>21152.0</v>
      </c>
      <c r="B1874" s="11" t="s">
        <v>147</v>
      </c>
      <c r="C1874" s="11" t="s">
        <v>260</v>
      </c>
      <c r="D1874" s="11" t="s">
        <v>3918</v>
      </c>
      <c r="E1874" s="11" t="s">
        <v>3919</v>
      </c>
    </row>
    <row r="1875" ht="18.75" customHeight="1">
      <c r="A1875" s="11">
        <v>21155.0</v>
      </c>
      <c r="B1875" s="11" t="s">
        <v>147</v>
      </c>
      <c r="C1875" s="11" t="s">
        <v>260</v>
      </c>
      <c r="D1875" s="11" t="s">
        <v>3920</v>
      </c>
      <c r="E1875" s="11" t="s">
        <v>3921</v>
      </c>
    </row>
    <row r="1876" ht="18.75" customHeight="1">
      <c r="A1876" s="11">
        <v>21164.0</v>
      </c>
      <c r="B1876" s="11" t="s">
        <v>147</v>
      </c>
      <c r="C1876" s="11" t="s">
        <v>769</v>
      </c>
      <c r="D1876" s="11" t="s">
        <v>3922</v>
      </c>
      <c r="E1876" s="11" t="s">
        <v>3923</v>
      </c>
    </row>
    <row r="1877" ht="18.75" customHeight="1">
      <c r="A1877" s="11">
        <v>21215.0</v>
      </c>
      <c r="B1877" s="11" t="s">
        <v>147</v>
      </c>
      <c r="C1877" s="11" t="s">
        <v>260</v>
      </c>
      <c r="D1877" s="11" t="s">
        <v>3924</v>
      </c>
      <c r="E1877" s="11" t="s">
        <v>3925</v>
      </c>
    </row>
    <row r="1878" ht="18.75" customHeight="1">
      <c r="A1878" s="11">
        <v>21236.0</v>
      </c>
      <c r="B1878" s="11" t="s">
        <v>147</v>
      </c>
      <c r="C1878" s="11" t="s">
        <v>1143</v>
      </c>
      <c r="D1878" s="11" t="s">
        <v>3926</v>
      </c>
      <c r="E1878" s="11" t="s">
        <v>3927</v>
      </c>
    </row>
    <row r="1879" ht="18.75" customHeight="1">
      <c r="A1879" s="11">
        <v>21238.0</v>
      </c>
      <c r="B1879" s="11" t="s">
        <v>147</v>
      </c>
      <c r="C1879" s="11" t="s">
        <v>291</v>
      </c>
      <c r="D1879" s="11" t="s">
        <v>3928</v>
      </c>
      <c r="E1879" s="11" t="s">
        <v>3929</v>
      </c>
    </row>
    <row r="1880" ht="18.75" customHeight="1">
      <c r="A1880" s="11">
        <v>21242.0</v>
      </c>
      <c r="B1880" s="11" t="s">
        <v>147</v>
      </c>
      <c r="C1880" s="11" t="s">
        <v>291</v>
      </c>
      <c r="D1880" s="11" t="s">
        <v>3930</v>
      </c>
      <c r="E1880" s="11" t="s">
        <v>3931</v>
      </c>
    </row>
    <row r="1881" ht="18.75" customHeight="1">
      <c r="A1881" s="11">
        <v>21243.0</v>
      </c>
      <c r="B1881" s="11" t="s">
        <v>147</v>
      </c>
      <c r="C1881" s="11" t="s">
        <v>181</v>
      </c>
      <c r="D1881" s="11" t="s">
        <v>3932</v>
      </c>
      <c r="E1881" s="11" t="s">
        <v>3933</v>
      </c>
    </row>
    <row r="1882" ht="18.75" customHeight="1">
      <c r="A1882" s="11">
        <v>21250.0</v>
      </c>
      <c r="B1882" s="11" t="s">
        <v>147</v>
      </c>
      <c r="C1882" s="11" t="s">
        <v>363</v>
      </c>
      <c r="D1882" s="11" t="s">
        <v>3934</v>
      </c>
      <c r="E1882" s="11" t="s">
        <v>3935</v>
      </c>
    </row>
    <row r="1883" ht="18.75" customHeight="1">
      <c r="A1883" s="11">
        <v>21253.0</v>
      </c>
      <c r="B1883" s="11" t="s">
        <v>147</v>
      </c>
      <c r="C1883" s="11" t="s">
        <v>148</v>
      </c>
      <c r="D1883" s="11" t="s">
        <v>3936</v>
      </c>
      <c r="E1883" s="11" t="s">
        <v>3937</v>
      </c>
    </row>
    <row r="1884" ht="18.75" customHeight="1">
      <c r="A1884" s="11">
        <v>21266.0</v>
      </c>
      <c r="B1884" s="11" t="s">
        <v>147</v>
      </c>
      <c r="C1884" s="11" t="s">
        <v>236</v>
      </c>
      <c r="D1884" s="11" t="s">
        <v>3938</v>
      </c>
      <c r="E1884" s="11" t="s">
        <v>3939</v>
      </c>
    </row>
    <row r="1885" ht="18.75" customHeight="1">
      <c r="A1885" s="11">
        <v>21275.0</v>
      </c>
      <c r="B1885" s="11" t="s">
        <v>147</v>
      </c>
      <c r="C1885" s="11" t="s">
        <v>236</v>
      </c>
      <c r="D1885" s="11" t="s">
        <v>3940</v>
      </c>
      <c r="E1885" s="11" t="s">
        <v>3941</v>
      </c>
    </row>
    <row r="1886" ht="18.75" customHeight="1">
      <c r="A1886" s="11">
        <v>21276.0</v>
      </c>
      <c r="B1886" s="11" t="s">
        <v>147</v>
      </c>
      <c r="C1886" s="11" t="s">
        <v>255</v>
      </c>
      <c r="D1886" s="11" t="s">
        <v>3942</v>
      </c>
      <c r="E1886" s="11" t="s">
        <v>3943</v>
      </c>
    </row>
    <row r="1887" ht="18.75" customHeight="1">
      <c r="A1887" s="11">
        <v>21280.0</v>
      </c>
      <c r="B1887" s="11" t="s">
        <v>147</v>
      </c>
      <c r="C1887" s="11" t="s">
        <v>389</v>
      </c>
      <c r="D1887" s="11" t="s">
        <v>3944</v>
      </c>
      <c r="E1887" s="11" t="s">
        <v>3945</v>
      </c>
    </row>
    <row r="1888" ht="18.75" customHeight="1">
      <c r="A1888" s="11">
        <v>21283.0</v>
      </c>
      <c r="B1888" s="11" t="s">
        <v>147</v>
      </c>
      <c r="C1888" s="11" t="s">
        <v>291</v>
      </c>
      <c r="D1888" s="11" t="s">
        <v>3946</v>
      </c>
      <c r="E1888" s="11" t="s">
        <v>3947</v>
      </c>
    </row>
    <row r="1889" ht="18.75" customHeight="1">
      <c r="A1889" s="11">
        <v>21308.0</v>
      </c>
      <c r="B1889" s="11" t="s">
        <v>147</v>
      </c>
      <c r="C1889" s="11" t="s">
        <v>148</v>
      </c>
      <c r="D1889" s="11" t="s">
        <v>3948</v>
      </c>
      <c r="E1889" s="11" t="s">
        <v>3949</v>
      </c>
    </row>
    <row r="1890" ht="18.75" customHeight="1">
      <c r="A1890" s="11">
        <v>21313.0</v>
      </c>
      <c r="B1890" s="11" t="s">
        <v>147</v>
      </c>
      <c r="C1890" s="11" t="s">
        <v>224</v>
      </c>
      <c r="D1890" s="11" t="s">
        <v>3950</v>
      </c>
      <c r="E1890" s="11" t="s">
        <v>3951</v>
      </c>
    </row>
    <row r="1891" ht="18.75" customHeight="1">
      <c r="A1891" s="11">
        <v>21322.0</v>
      </c>
      <c r="B1891" s="11" t="s">
        <v>147</v>
      </c>
      <c r="C1891" s="11" t="s">
        <v>186</v>
      </c>
      <c r="D1891" s="11" t="s">
        <v>3952</v>
      </c>
      <c r="E1891" s="11" t="s">
        <v>3953</v>
      </c>
    </row>
    <row r="1892" ht="18.75" customHeight="1">
      <c r="A1892" s="11">
        <v>21326.0</v>
      </c>
      <c r="B1892" s="11" t="s">
        <v>147</v>
      </c>
      <c r="C1892" s="11" t="s">
        <v>186</v>
      </c>
      <c r="D1892" s="11" t="s">
        <v>3954</v>
      </c>
      <c r="E1892" s="11" t="s">
        <v>3955</v>
      </c>
    </row>
    <row r="1893" ht="18.75" customHeight="1">
      <c r="A1893" s="11">
        <v>21329.0</v>
      </c>
      <c r="B1893" s="11" t="s">
        <v>147</v>
      </c>
      <c r="C1893" s="11" t="s">
        <v>291</v>
      </c>
      <c r="D1893" s="11" t="s">
        <v>3956</v>
      </c>
      <c r="E1893" s="11" t="s">
        <v>3957</v>
      </c>
    </row>
    <row r="1894" ht="18.75" customHeight="1">
      <c r="A1894" s="11">
        <v>21330.0</v>
      </c>
      <c r="B1894" s="11" t="s">
        <v>147</v>
      </c>
      <c r="C1894" s="11" t="s">
        <v>291</v>
      </c>
      <c r="D1894" s="11" t="s">
        <v>3958</v>
      </c>
      <c r="E1894" s="11" t="s">
        <v>3959</v>
      </c>
    </row>
    <row r="1895" ht="18.75" customHeight="1">
      <c r="A1895" s="11">
        <v>21333.0</v>
      </c>
      <c r="B1895" s="11" t="s">
        <v>147</v>
      </c>
      <c r="C1895" s="11" t="s">
        <v>192</v>
      </c>
      <c r="D1895" s="11" t="s">
        <v>3960</v>
      </c>
      <c r="E1895" s="11" t="s">
        <v>3961</v>
      </c>
    </row>
    <row r="1896" ht="18.75" customHeight="1">
      <c r="A1896" s="11">
        <v>21334.0</v>
      </c>
      <c r="B1896" s="11" t="s">
        <v>147</v>
      </c>
      <c r="C1896" s="11" t="s">
        <v>242</v>
      </c>
      <c r="D1896" s="11" t="s">
        <v>3962</v>
      </c>
      <c r="E1896" s="11" t="s">
        <v>3963</v>
      </c>
    </row>
    <row r="1897" ht="18.75" customHeight="1">
      <c r="A1897" s="11">
        <v>21343.0</v>
      </c>
      <c r="B1897" s="11" t="s">
        <v>147</v>
      </c>
      <c r="C1897" s="11" t="s">
        <v>148</v>
      </c>
      <c r="D1897" s="11" t="s">
        <v>3964</v>
      </c>
      <c r="E1897" s="11" t="s">
        <v>3965</v>
      </c>
    </row>
    <row r="1898" ht="18.75" customHeight="1">
      <c r="A1898" s="11">
        <v>21351.0</v>
      </c>
      <c r="B1898" s="11" t="s">
        <v>147</v>
      </c>
      <c r="C1898" s="11" t="s">
        <v>181</v>
      </c>
      <c r="D1898" s="11" t="s">
        <v>3966</v>
      </c>
      <c r="E1898" s="11" t="s">
        <v>3967</v>
      </c>
    </row>
    <row r="1899" ht="18.75" customHeight="1">
      <c r="A1899" s="11">
        <v>21356.0</v>
      </c>
      <c r="B1899" s="11" t="s">
        <v>147</v>
      </c>
      <c r="C1899" s="11" t="s">
        <v>910</v>
      </c>
      <c r="D1899" s="11" t="s">
        <v>3968</v>
      </c>
      <c r="E1899" s="11" t="s">
        <v>3969</v>
      </c>
    </row>
    <row r="1900" ht="18.75" customHeight="1">
      <c r="A1900" s="11">
        <v>21362.0</v>
      </c>
      <c r="B1900" s="11" t="s">
        <v>147</v>
      </c>
      <c r="C1900" s="11" t="s">
        <v>157</v>
      </c>
      <c r="D1900" s="11" t="s">
        <v>3970</v>
      </c>
      <c r="E1900" s="11" t="s">
        <v>3971</v>
      </c>
    </row>
    <row r="1901" ht="18.75" customHeight="1">
      <c r="A1901" s="11">
        <v>21363.0</v>
      </c>
      <c r="B1901" s="11" t="s">
        <v>147</v>
      </c>
      <c r="C1901" s="11" t="s">
        <v>487</v>
      </c>
      <c r="D1901" s="11" t="s">
        <v>3972</v>
      </c>
      <c r="E1901" s="11" t="s">
        <v>3973</v>
      </c>
    </row>
    <row r="1902" ht="18.75" customHeight="1">
      <c r="A1902" s="11">
        <v>21374.0</v>
      </c>
      <c r="B1902" s="11" t="s">
        <v>147</v>
      </c>
      <c r="C1902" s="11" t="s">
        <v>148</v>
      </c>
      <c r="D1902" s="11" t="s">
        <v>3974</v>
      </c>
      <c r="E1902" s="11" t="s">
        <v>3975</v>
      </c>
    </row>
    <row r="1903" ht="18.75" customHeight="1">
      <c r="A1903" s="11">
        <v>21387.0</v>
      </c>
      <c r="B1903" s="11" t="s">
        <v>147</v>
      </c>
      <c r="C1903" s="11" t="s">
        <v>720</v>
      </c>
      <c r="D1903" s="11" t="s">
        <v>3976</v>
      </c>
      <c r="E1903" s="11" t="s">
        <v>3977</v>
      </c>
    </row>
    <row r="1904" ht="18.75" customHeight="1">
      <c r="A1904" s="11">
        <v>21392.0</v>
      </c>
      <c r="B1904" s="11" t="s">
        <v>147</v>
      </c>
      <c r="C1904" s="11" t="s">
        <v>487</v>
      </c>
      <c r="D1904" s="11" t="s">
        <v>3978</v>
      </c>
      <c r="E1904" s="11" t="s">
        <v>3979</v>
      </c>
    </row>
    <row r="1905" ht="18.75" customHeight="1">
      <c r="A1905" s="11">
        <v>21394.0</v>
      </c>
      <c r="B1905" s="11" t="s">
        <v>147</v>
      </c>
      <c r="C1905" s="11" t="s">
        <v>1111</v>
      </c>
      <c r="D1905" s="11" t="s">
        <v>3980</v>
      </c>
      <c r="E1905" s="11" t="s">
        <v>3981</v>
      </c>
    </row>
    <row r="1906" ht="18.75" customHeight="1">
      <c r="A1906" s="11">
        <v>21398.0</v>
      </c>
      <c r="B1906" s="11" t="s">
        <v>147</v>
      </c>
      <c r="C1906" s="11" t="s">
        <v>720</v>
      </c>
      <c r="D1906" s="11" t="s">
        <v>3982</v>
      </c>
      <c r="E1906" s="11" t="s">
        <v>3983</v>
      </c>
    </row>
    <row r="1907" ht="18.75" customHeight="1">
      <c r="A1907" s="11">
        <v>21406.0</v>
      </c>
      <c r="B1907" s="11" t="s">
        <v>147</v>
      </c>
      <c r="C1907" s="11" t="s">
        <v>762</v>
      </c>
      <c r="D1907" s="11" t="s">
        <v>3984</v>
      </c>
      <c r="E1907" s="11" t="s">
        <v>3985</v>
      </c>
    </row>
    <row r="1908" ht="18.75" customHeight="1">
      <c r="A1908" s="11">
        <v>21407.0</v>
      </c>
      <c r="B1908" s="11" t="s">
        <v>147</v>
      </c>
      <c r="C1908" s="11" t="s">
        <v>236</v>
      </c>
      <c r="D1908" s="11" t="s">
        <v>3986</v>
      </c>
      <c r="E1908" s="11" t="s">
        <v>3987</v>
      </c>
    </row>
    <row r="1909" ht="18.75" customHeight="1">
      <c r="A1909" s="11">
        <v>21414.0</v>
      </c>
      <c r="B1909" s="11" t="s">
        <v>147</v>
      </c>
      <c r="C1909" s="11" t="s">
        <v>186</v>
      </c>
      <c r="D1909" s="11" t="s">
        <v>3988</v>
      </c>
      <c r="E1909" s="11" t="s">
        <v>3989</v>
      </c>
    </row>
    <row r="1910" ht="18.75" customHeight="1">
      <c r="A1910" s="11">
        <v>21422.0</v>
      </c>
      <c r="B1910" s="11" t="s">
        <v>147</v>
      </c>
      <c r="C1910" s="11" t="s">
        <v>356</v>
      </c>
      <c r="D1910" s="11" t="s">
        <v>3990</v>
      </c>
      <c r="E1910" s="11" t="s">
        <v>3991</v>
      </c>
    </row>
    <row r="1911" ht="18.75" customHeight="1">
      <c r="A1911" s="11">
        <v>21426.0</v>
      </c>
      <c r="B1911" s="11" t="s">
        <v>147</v>
      </c>
      <c r="C1911" s="11" t="s">
        <v>345</v>
      </c>
      <c r="D1911" s="11" t="s">
        <v>3992</v>
      </c>
      <c r="E1911" s="11" t="s">
        <v>3993</v>
      </c>
    </row>
    <row r="1912" ht="18.75" customHeight="1">
      <c r="A1912" s="11">
        <v>21461.0</v>
      </c>
      <c r="B1912" s="11" t="s">
        <v>147</v>
      </c>
      <c r="C1912" s="11" t="s">
        <v>186</v>
      </c>
      <c r="D1912" s="11" t="s">
        <v>3994</v>
      </c>
      <c r="E1912" s="11" t="s">
        <v>3995</v>
      </c>
    </row>
    <row r="1913" ht="18.75" customHeight="1">
      <c r="A1913" s="11">
        <v>21486.0</v>
      </c>
      <c r="B1913" s="11" t="s">
        <v>147</v>
      </c>
      <c r="C1913" s="11" t="s">
        <v>224</v>
      </c>
      <c r="D1913" s="11" t="s">
        <v>3996</v>
      </c>
      <c r="E1913" s="11" t="s">
        <v>3997</v>
      </c>
    </row>
    <row r="1914" ht="18.75" customHeight="1">
      <c r="A1914" s="11">
        <v>21494.0</v>
      </c>
      <c r="B1914" s="11" t="s">
        <v>147</v>
      </c>
      <c r="C1914" s="11" t="s">
        <v>356</v>
      </c>
      <c r="D1914" s="11" t="s">
        <v>3998</v>
      </c>
      <c r="E1914" s="11" t="s">
        <v>3999</v>
      </c>
    </row>
    <row r="1915" ht="18.75" customHeight="1">
      <c r="A1915" s="11">
        <v>21495.0</v>
      </c>
      <c r="B1915" s="11" t="s">
        <v>147</v>
      </c>
      <c r="C1915" s="11" t="s">
        <v>2147</v>
      </c>
      <c r="D1915" s="11" t="s">
        <v>4000</v>
      </c>
      <c r="E1915" s="11" t="s">
        <v>4001</v>
      </c>
    </row>
    <row r="1916" ht="18.75" customHeight="1">
      <c r="A1916" s="11">
        <v>21503.0</v>
      </c>
      <c r="B1916" s="11" t="s">
        <v>147</v>
      </c>
      <c r="C1916" s="11" t="s">
        <v>762</v>
      </c>
      <c r="D1916" s="11" t="s">
        <v>4002</v>
      </c>
      <c r="E1916" s="11" t="s">
        <v>4003</v>
      </c>
    </row>
    <row r="1917" ht="18.75" customHeight="1">
      <c r="A1917" s="11">
        <v>21506.0</v>
      </c>
      <c r="B1917" s="11" t="s">
        <v>147</v>
      </c>
      <c r="C1917" s="11" t="s">
        <v>192</v>
      </c>
      <c r="D1917" s="11" t="s">
        <v>4004</v>
      </c>
      <c r="E1917" s="11" t="s">
        <v>4005</v>
      </c>
    </row>
    <row r="1918" ht="18.75" customHeight="1">
      <c r="A1918" s="11">
        <v>21508.0</v>
      </c>
      <c r="B1918" s="11" t="s">
        <v>147</v>
      </c>
      <c r="C1918" s="11" t="s">
        <v>260</v>
      </c>
      <c r="D1918" s="11" t="s">
        <v>4006</v>
      </c>
      <c r="E1918" s="11" t="s">
        <v>4007</v>
      </c>
    </row>
    <row r="1919" ht="18.75" customHeight="1">
      <c r="A1919" s="11">
        <v>21509.0</v>
      </c>
      <c r="B1919" s="11" t="s">
        <v>147</v>
      </c>
      <c r="C1919" s="11" t="s">
        <v>910</v>
      </c>
      <c r="D1919" s="11" t="s">
        <v>4008</v>
      </c>
      <c r="E1919" s="11" t="s">
        <v>4009</v>
      </c>
    </row>
    <row r="1920" ht="18.75" customHeight="1">
      <c r="A1920" s="11">
        <v>21511.0</v>
      </c>
      <c r="B1920" s="11" t="s">
        <v>147</v>
      </c>
      <c r="C1920" s="11" t="s">
        <v>242</v>
      </c>
      <c r="D1920" s="11" t="s">
        <v>4010</v>
      </c>
      <c r="E1920" s="11" t="s">
        <v>4011</v>
      </c>
    </row>
    <row r="1921" ht="18.75" customHeight="1">
      <c r="A1921" s="11">
        <v>21520.0</v>
      </c>
      <c r="B1921" s="11" t="s">
        <v>147</v>
      </c>
      <c r="C1921" s="11" t="s">
        <v>148</v>
      </c>
      <c r="D1921" s="11" t="s">
        <v>4012</v>
      </c>
      <c r="E1921" s="11" t="s">
        <v>4013</v>
      </c>
    </row>
    <row r="1922" ht="18.75" customHeight="1">
      <c r="A1922" s="11">
        <v>21521.0</v>
      </c>
      <c r="B1922" s="11" t="s">
        <v>147</v>
      </c>
      <c r="C1922" s="11" t="s">
        <v>148</v>
      </c>
      <c r="D1922" s="11" t="s">
        <v>4014</v>
      </c>
      <c r="E1922" s="11" t="s">
        <v>4015</v>
      </c>
    </row>
    <row r="1923" ht="18.75" customHeight="1">
      <c r="A1923" s="11">
        <v>21523.0</v>
      </c>
      <c r="B1923" s="11" t="s">
        <v>147</v>
      </c>
      <c r="C1923" s="11" t="s">
        <v>255</v>
      </c>
      <c r="D1923" s="11" t="s">
        <v>4016</v>
      </c>
      <c r="E1923" s="11" t="s">
        <v>4017</v>
      </c>
    </row>
    <row r="1924" ht="18.75" customHeight="1">
      <c r="A1924" s="11">
        <v>21534.0</v>
      </c>
      <c r="B1924" s="11" t="s">
        <v>147</v>
      </c>
      <c r="C1924" s="11" t="s">
        <v>148</v>
      </c>
      <c r="D1924" s="11" t="s">
        <v>4018</v>
      </c>
      <c r="E1924" s="11" t="s">
        <v>4019</v>
      </c>
    </row>
    <row r="1925" ht="18.75" customHeight="1">
      <c r="A1925" s="11">
        <v>21537.0</v>
      </c>
      <c r="B1925" s="11" t="s">
        <v>147</v>
      </c>
      <c r="C1925" s="11" t="s">
        <v>157</v>
      </c>
      <c r="D1925" s="11" t="s">
        <v>4020</v>
      </c>
      <c r="E1925" s="11" t="s">
        <v>4021</v>
      </c>
    </row>
    <row r="1926" ht="18.75" customHeight="1">
      <c r="A1926" s="11">
        <v>21539.0</v>
      </c>
      <c r="B1926" s="11" t="s">
        <v>147</v>
      </c>
      <c r="C1926" s="11" t="s">
        <v>260</v>
      </c>
      <c r="D1926" s="11" t="s">
        <v>4022</v>
      </c>
      <c r="E1926" s="11" t="s">
        <v>4023</v>
      </c>
    </row>
    <row r="1927" ht="18.75" customHeight="1">
      <c r="A1927" s="11">
        <v>21541.0</v>
      </c>
      <c r="B1927" s="11" t="s">
        <v>147</v>
      </c>
      <c r="C1927" s="11" t="s">
        <v>249</v>
      </c>
      <c r="D1927" s="11" t="s">
        <v>4024</v>
      </c>
      <c r="E1927" s="11" t="s">
        <v>4025</v>
      </c>
    </row>
    <row r="1928" ht="18.75" customHeight="1">
      <c r="A1928" s="11">
        <v>21542.0</v>
      </c>
      <c r="B1928" s="11" t="s">
        <v>147</v>
      </c>
      <c r="C1928" s="11" t="s">
        <v>176</v>
      </c>
      <c r="D1928" s="11" t="s">
        <v>4026</v>
      </c>
      <c r="E1928" s="11" t="s">
        <v>4027</v>
      </c>
    </row>
    <row r="1929" ht="18.75" customHeight="1">
      <c r="A1929" s="11">
        <v>21557.0</v>
      </c>
      <c r="B1929" s="11" t="s">
        <v>147</v>
      </c>
      <c r="C1929" s="11" t="s">
        <v>589</v>
      </c>
      <c r="D1929" s="11" t="s">
        <v>4028</v>
      </c>
      <c r="E1929" s="11" t="s">
        <v>4029</v>
      </c>
    </row>
    <row r="1930" ht="18.75" customHeight="1">
      <c r="A1930" s="11">
        <v>21565.0</v>
      </c>
      <c r="B1930" s="11" t="s">
        <v>147</v>
      </c>
      <c r="C1930" s="11" t="s">
        <v>176</v>
      </c>
      <c r="D1930" s="11" t="s">
        <v>4030</v>
      </c>
      <c r="E1930" s="11" t="s">
        <v>4031</v>
      </c>
    </row>
    <row r="1931" ht="18.75" customHeight="1">
      <c r="A1931" s="11">
        <v>21568.0</v>
      </c>
      <c r="B1931" s="11" t="s">
        <v>147</v>
      </c>
      <c r="C1931" s="11" t="s">
        <v>176</v>
      </c>
      <c r="D1931" s="11" t="s">
        <v>4032</v>
      </c>
      <c r="E1931" s="11" t="s">
        <v>4033</v>
      </c>
    </row>
    <row r="1932" ht="18.75" customHeight="1">
      <c r="A1932" s="11">
        <v>21576.0</v>
      </c>
      <c r="B1932" s="11" t="s">
        <v>147</v>
      </c>
      <c r="C1932" s="11" t="s">
        <v>148</v>
      </c>
      <c r="D1932" s="11" t="s">
        <v>4034</v>
      </c>
      <c r="E1932" s="11" t="s">
        <v>4035</v>
      </c>
    </row>
    <row r="1933" ht="18.75" customHeight="1">
      <c r="A1933" s="11">
        <v>21577.0</v>
      </c>
      <c r="B1933" s="11" t="s">
        <v>147</v>
      </c>
      <c r="C1933" s="11" t="s">
        <v>157</v>
      </c>
      <c r="D1933" s="11" t="s">
        <v>4036</v>
      </c>
      <c r="E1933" s="11" t="s">
        <v>4037</v>
      </c>
    </row>
    <row r="1934" ht="18.75" customHeight="1">
      <c r="A1934" s="11">
        <v>21583.0</v>
      </c>
      <c r="B1934" s="11" t="s">
        <v>147</v>
      </c>
      <c r="C1934" s="11" t="s">
        <v>148</v>
      </c>
      <c r="D1934" s="11" t="s">
        <v>4038</v>
      </c>
      <c r="E1934" s="11" t="s">
        <v>4039</v>
      </c>
    </row>
    <row r="1935" ht="18.75" customHeight="1">
      <c r="A1935" s="11">
        <v>21584.0</v>
      </c>
      <c r="B1935" s="11" t="s">
        <v>147</v>
      </c>
      <c r="C1935" s="11" t="s">
        <v>255</v>
      </c>
      <c r="D1935" s="11" t="s">
        <v>4040</v>
      </c>
      <c r="E1935" s="11" t="s">
        <v>4041</v>
      </c>
    </row>
    <row r="1936" ht="18.75" customHeight="1">
      <c r="A1936" s="11">
        <v>21590.0</v>
      </c>
      <c r="B1936" s="11" t="s">
        <v>147</v>
      </c>
      <c r="C1936" s="11" t="s">
        <v>634</v>
      </c>
      <c r="D1936" s="11" t="s">
        <v>4042</v>
      </c>
      <c r="E1936" s="11" t="s">
        <v>4043</v>
      </c>
    </row>
    <row r="1937" ht="18.75" customHeight="1">
      <c r="A1937" s="11">
        <v>21592.0</v>
      </c>
      <c r="B1937" s="11" t="s">
        <v>147</v>
      </c>
      <c r="C1937" s="11" t="s">
        <v>487</v>
      </c>
      <c r="D1937" s="11" t="s">
        <v>4044</v>
      </c>
      <c r="E1937" s="11" t="s">
        <v>4045</v>
      </c>
    </row>
    <row r="1938" ht="18.75" customHeight="1">
      <c r="A1938" s="11">
        <v>21596.0</v>
      </c>
      <c r="B1938" s="11" t="s">
        <v>147</v>
      </c>
      <c r="C1938" s="11" t="s">
        <v>148</v>
      </c>
      <c r="D1938" s="11" t="s">
        <v>4046</v>
      </c>
      <c r="E1938" s="11" t="s">
        <v>4047</v>
      </c>
    </row>
    <row r="1939" ht="18.75" customHeight="1">
      <c r="A1939" s="11">
        <v>21597.0</v>
      </c>
      <c r="B1939" s="11" t="s">
        <v>147</v>
      </c>
      <c r="C1939" s="11" t="s">
        <v>236</v>
      </c>
      <c r="D1939" s="11" t="s">
        <v>4048</v>
      </c>
      <c r="E1939" s="11" t="s">
        <v>4049</v>
      </c>
    </row>
    <row r="1940" ht="18.75" customHeight="1">
      <c r="A1940" s="11">
        <v>21599.0</v>
      </c>
      <c r="B1940" s="11" t="s">
        <v>147</v>
      </c>
      <c r="C1940" s="11" t="s">
        <v>236</v>
      </c>
      <c r="D1940" s="11" t="s">
        <v>4050</v>
      </c>
      <c r="E1940" s="11" t="s">
        <v>4051</v>
      </c>
    </row>
    <row r="1941" ht="18.75" customHeight="1">
      <c r="A1941" s="11">
        <v>21602.0</v>
      </c>
      <c r="B1941" s="11" t="s">
        <v>147</v>
      </c>
      <c r="C1941" s="11" t="s">
        <v>236</v>
      </c>
      <c r="D1941" s="11" t="s">
        <v>4052</v>
      </c>
      <c r="E1941" s="11" t="s">
        <v>4053</v>
      </c>
    </row>
    <row r="1942" ht="18.75" customHeight="1">
      <c r="A1942" s="11">
        <v>21603.0</v>
      </c>
      <c r="B1942" s="11" t="s">
        <v>147</v>
      </c>
      <c r="C1942" s="11" t="s">
        <v>176</v>
      </c>
      <c r="D1942" s="11" t="s">
        <v>4054</v>
      </c>
      <c r="E1942" s="11" t="s">
        <v>4055</v>
      </c>
    </row>
    <row r="1943" ht="18.75" customHeight="1">
      <c r="A1943" s="11">
        <v>21621.0</v>
      </c>
      <c r="B1943" s="11" t="s">
        <v>147</v>
      </c>
      <c r="C1943" s="11" t="s">
        <v>363</v>
      </c>
      <c r="D1943" s="11" t="s">
        <v>4056</v>
      </c>
      <c r="E1943" s="11" t="s">
        <v>4057</v>
      </c>
    </row>
    <row r="1944" ht="18.75" customHeight="1">
      <c r="A1944" s="11">
        <v>21622.0</v>
      </c>
      <c r="B1944" s="11" t="s">
        <v>147</v>
      </c>
      <c r="C1944" s="11" t="s">
        <v>363</v>
      </c>
      <c r="D1944" s="11" t="s">
        <v>4058</v>
      </c>
      <c r="E1944" s="11" t="s">
        <v>4059</v>
      </c>
    </row>
    <row r="1945" ht="18.75" customHeight="1">
      <c r="A1945" s="11">
        <v>21634.0</v>
      </c>
      <c r="B1945" s="11" t="s">
        <v>147</v>
      </c>
      <c r="C1945" s="11" t="s">
        <v>370</v>
      </c>
      <c r="D1945" s="11" t="s">
        <v>4060</v>
      </c>
      <c r="E1945" s="11" t="s">
        <v>4061</v>
      </c>
    </row>
    <row r="1946" ht="18.75" customHeight="1">
      <c r="A1946" s="11">
        <v>21635.0</v>
      </c>
      <c r="B1946" s="11" t="s">
        <v>147</v>
      </c>
      <c r="C1946" s="11" t="s">
        <v>224</v>
      </c>
      <c r="D1946" s="11" t="s">
        <v>4062</v>
      </c>
      <c r="E1946" s="11" t="s">
        <v>4063</v>
      </c>
    </row>
    <row r="1947" ht="18.75" customHeight="1">
      <c r="A1947" s="11">
        <v>21639.0</v>
      </c>
      <c r="B1947" s="11" t="s">
        <v>147</v>
      </c>
      <c r="C1947" s="11" t="s">
        <v>291</v>
      </c>
      <c r="D1947" s="11" t="s">
        <v>4064</v>
      </c>
      <c r="E1947" s="11" t="s">
        <v>4065</v>
      </c>
    </row>
    <row r="1948" ht="18.75" customHeight="1">
      <c r="A1948" s="11">
        <v>21640.0</v>
      </c>
      <c r="B1948" s="11" t="s">
        <v>147</v>
      </c>
      <c r="C1948" s="11" t="s">
        <v>291</v>
      </c>
      <c r="D1948" s="11" t="s">
        <v>4066</v>
      </c>
      <c r="E1948" s="11" t="s">
        <v>4067</v>
      </c>
    </row>
    <row r="1949" ht="18.75" customHeight="1">
      <c r="A1949" s="11">
        <v>21642.0</v>
      </c>
      <c r="B1949" s="11" t="s">
        <v>147</v>
      </c>
      <c r="C1949" s="11" t="s">
        <v>291</v>
      </c>
      <c r="D1949" s="11" t="s">
        <v>4068</v>
      </c>
      <c r="E1949" s="11" t="s">
        <v>4069</v>
      </c>
    </row>
    <row r="1950" ht="18.75" customHeight="1">
      <c r="A1950" s="11">
        <v>21643.0</v>
      </c>
      <c r="B1950" s="11" t="s">
        <v>147</v>
      </c>
      <c r="C1950" s="11" t="s">
        <v>291</v>
      </c>
      <c r="D1950" s="11" t="s">
        <v>4070</v>
      </c>
      <c r="E1950" s="11" t="s">
        <v>4071</v>
      </c>
    </row>
    <row r="1951" ht="18.75" customHeight="1">
      <c r="A1951" s="11">
        <v>21645.0</v>
      </c>
      <c r="B1951" s="11" t="s">
        <v>147</v>
      </c>
      <c r="C1951" s="11" t="s">
        <v>291</v>
      </c>
      <c r="D1951" s="11" t="s">
        <v>4072</v>
      </c>
      <c r="E1951" s="11" t="s">
        <v>4073</v>
      </c>
    </row>
    <row r="1952" ht="18.75" customHeight="1">
      <c r="A1952" s="11">
        <v>21648.0</v>
      </c>
      <c r="B1952" s="11" t="s">
        <v>147</v>
      </c>
      <c r="C1952" s="11" t="s">
        <v>291</v>
      </c>
      <c r="D1952" s="11" t="s">
        <v>4074</v>
      </c>
      <c r="E1952" s="11" t="s">
        <v>4075</v>
      </c>
    </row>
    <row r="1953" ht="18.75" customHeight="1">
      <c r="A1953" s="11">
        <v>21649.0</v>
      </c>
      <c r="B1953" s="11" t="s">
        <v>147</v>
      </c>
      <c r="C1953" s="11" t="s">
        <v>291</v>
      </c>
      <c r="D1953" s="11" t="s">
        <v>4076</v>
      </c>
      <c r="E1953" s="11" t="s">
        <v>4077</v>
      </c>
    </row>
    <row r="1954" ht="18.75" customHeight="1">
      <c r="A1954" s="11">
        <v>21652.0</v>
      </c>
      <c r="B1954" s="11" t="s">
        <v>147</v>
      </c>
      <c r="C1954" s="11" t="s">
        <v>291</v>
      </c>
      <c r="D1954" s="11" t="s">
        <v>4078</v>
      </c>
      <c r="E1954" s="11" t="s">
        <v>4079</v>
      </c>
    </row>
    <row r="1955" ht="18.75" customHeight="1">
      <c r="A1955" s="11">
        <v>21654.0</v>
      </c>
      <c r="B1955" s="11" t="s">
        <v>147</v>
      </c>
      <c r="C1955" s="11" t="s">
        <v>291</v>
      </c>
      <c r="D1955" s="11" t="s">
        <v>4080</v>
      </c>
      <c r="E1955" s="11" t="s">
        <v>4081</v>
      </c>
    </row>
    <row r="1956" ht="18.75" customHeight="1">
      <c r="A1956" s="11">
        <v>21658.0</v>
      </c>
      <c r="B1956" s="11" t="s">
        <v>147</v>
      </c>
      <c r="C1956" s="11" t="s">
        <v>260</v>
      </c>
      <c r="D1956" s="11" t="s">
        <v>4082</v>
      </c>
      <c r="E1956" s="11" t="s">
        <v>4083</v>
      </c>
    </row>
    <row r="1957" ht="18.75" customHeight="1">
      <c r="A1957" s="11">
        <v>21663.0</v>
      </c>
      <c r="B1957" s="11" t="s">
        <v>147</v>
      </c>
      <c r="C1957" s="11" t="s">
        <v>242</v>
      </c>
      <c r="D1957" s="11" t="s">
        <v>4084</v>
      </c>
      <c r="E1957" s="11" t="s">
        <v>4085</v>
      </c>
    </row>
    <row r="1958" ht="18.75" customHeight="1">
      <c r="A1958" s="11">
        <v>21667.0</v>
      </c>
      <c r="B1958" s="11" t="s">
        <v>147</v>
      </c>
      <c r="C1958" s="11" t="s">
        <v>242</v>
      </c>
      <c r="D1958" s="11" t="s">
        <v>4086</v>
      </c>
      <c r="E1958" s="11" t="s">
        <v>4087</v>
      </c>
    </row>
    <row r="1959" ht="18.75" customHeight="1">
      <c r="A1959" s="11">
        <v>21670.0</v>
      </c>
      <c r="B1959" s="11" t="s">
        <v>147</v>
      </c>
      <c r="C1959" s="11" t="s">
        <v>148</v>
      </c>
      <c r="D1959" s="11" t="s">
        <v>4088</v>
      </c>
      <c r="E1959" s="11" t="s">
        <v>4089</v>
      </c>
    </row>
    <row r="1960" ht="18.75" customHeight="1">
      <c r="A1960" s="11">
        <v>21679.0</v>
      </c>
      <c r="B1960" s="11" t="s">
        <v>147</v>
      </c>
      <c r="C1960" s="11" t="s">
        <v>148</v>
      </c>
      <c r="D1960" s="11" t="s">
        <v>4090</v>
      </c>
      <c r="E1960" s="11" t="s">
        <v>4091</v>
      </c>
    </row>
    <row r="1961" ht="18.75" customHeight="1">
      <c r="A1961" s="11">
        <v>21680.0</v>
      </c>
      <c r="B1961" s="11" t="s">
        <v>147</v>
      </c>
      <c r="C1961" s="11" t="s">
        <v>186</v>
      </c>
      <c r="D1961" s="11" t="s">
        <v>4092</v>
      </c>
      <c r="E1961" s="11" t="s">
        <v>4093</v>
      </c>
    </row>
    <row r="1962" ht="18.75" customHeight="1">
      <c r="A1962" s="11">
        <v>21683.0</v>
      </c>
      <c r="B1962" s="11" t="s">
        <v>147</v>
      </c>
      <c r="C1962" s="11" t="s">
        <v>260</v>
      </c>
      <c r="D1962" s="11" t="s">
        <v>4094</v>
      </c>
      <c r="E1962" s="11" t="s">
        <v>4095</v>
      </c>
    </row>
    <row r="1963" ht="18.75" customHeight="1">
      <c r="A1963" s="11">
        <v>21689.0</v>
      </c>
      <c r="B1963" s="11" t="s">
        <v>147</v>
      </c>
      <c r="C1963" s="11" t="s">
        <v>291</v>
      </c>
      <c r="D1963" s="11" t="s">
        <v>4096</v>
      </c>
      <c r="E1963" s="11" t="s">
        <v>4097</v>
      </c>
    </row>
    <row r="1964" ht="18.75" customHeight="1">
      <c r="A1964" s="11">
        <v>21694.0</v>
      </c>
      <c r="B1964" s="11" t="s">
        <v>147</v>
      </c>
      <c r="C1964" s="11" t="s">
        <v>186</v>
      </c>
      <c r="D1964" s="11" t="s">
        <v>4098</v>
      </c>
      <c r="E1964" s="11" t="s">
        <v>4099</v>
      </c>
    </row>
    <row r="1965" ht="18.75" customHeight="1">
      <c r="A1965" s="11">
        <v>21695.0</v>
      </c>
      <c r="B1965" s="11" t="s">
        <v>147</v>
      </c>
      <c r="C1965" s="11" t="s">
        <v>148</v>
      </c>
      <c r="D1965" s="11" t="s">
        <v>4100</v>
      </c>
      <c r="E1965" s="11" t="s">
        <v>4101</v>
      </c>
    </row>
    <row r="1966" ht="18.75" customHeight="1">
      <c r="A1966" s="11">
        <v>21698.0</v>
      </c>
      <c r="B1966" s="11" t="s">
        <v>147</v>
      </c>
      <c r="C1966" s="11" t="s">
        <v>186</v>
      </c>
      <c r="D1966" s="11" t="s">
        <v>4102</v>
      </c>
      <c r="E1966" s="11" t="s">
        <v>4103</v>
      </c>
    </row>
    <row r="1967" ht="18.75" customHeight="1">
      <c r="A1967" s="11">
        <v>21699.0</v>
      </c>
      <c r="B1967" s="11" t="s">
        <v>147</v>
      </c>
      <c r="C1967" s="11" t="s">
        <v>186</v>
      </c>
      <c r="D1967" s="11" t="s">
        <v>4104</v>
      </c>
      <c r="E1967" s="11" t="s">
        <v>4105</v>
      </c>
    </row>
    <row r="1968" ht="18.75" customHeight="1">
      <c r="A1968" s="11">
        <v>21706.0</v>
      </c>
      <c r="B1968" s="11" t="s">
        <v>147</v>
      </c>
      <c r="C1968" s="11" t="s">
        <v>148</v>
      </c>
      <c r="D1968" s="11" t="s">
        <v>4106</v>
      </c>
      <c r="E1968" s="11" t="s">
        <v>4107</v>
      </c>
    </row>
    <row r="1969" ht="18.75" customHeight="1">
      <c r="A1969" s="11">
        <v>21709.0</v>
      </c>
      <c r="B1969" s="11" t="s">
        <v>147</v>
      </c>
      <c r="C1969" s="11" t="s">
        <v>148</v>
      </c>
      <c r="D1969" s="11" t="s">
        <v>4108</v>
      </c>
      <c r="E1969" s="11" t="s">
        <v>4109</v>
      </c>
    </row>
    <row r="1970" ht="18.75" customHeight="1">
      <c r="A1970" s="11">
        <v>21711.0</v>
      </c>
      <c r="B1970" s="11" t="s">
        <v>147</v>
      </c>
      <c r="C1970" s="11" t="s">
        <v>148</v>
      </c>
      <c r="D1970" s="11" t="s">
        <v>4110</v>
      </c>
      <c r="E1970" s="11" t="s">
        <v>4111</v>
      </c>
    </row>
    <row r="1971" ht="18.75" customHeight="1">
      <c r="A1971" s="11">
        <v>21727.0</v>
      </c>
      <c r="B1971" s="11" t="s">
        <v>147</v>
      </c>
      <c r="C1971" s="11" t="s">
        <v>148</v>
      </c>
      <c r="D1971" s="11" t="s">
        <v>4112</v>
      </c>
      <c r="E1971" s="11" t="s">
        <v>4113</v>
      </c>
    </row>
    <row r="1972" ht="18.75" customHeight="1">
      <c r="A1972" s="11">
        <v>21728.0</v>
      </c>
      <c r="B1972" s="11" t="s">
        <v>147</v>
      </c>
      <c r="C1972" s="11" t="s">
        <v>186</v>
      </c>
      <c r="D1972" s="11" t="s">
        <v>4114</v>
      </c>
      <c r="E1972" s="11" t="s">
        <v>4115</v>
      </c>
    </row>
    <row r="1973" ht="18.75" customHeight="1">
      <c r="A1973" s="11">
        <v>21731.0</v>
      </c>
      <c r="B1973" s="11" t="s">
        <v>147</v>
      </c>
      <c r="C1973" s="11" t="s">
        <v>148</v>
      </c>
      <c r="D1973" s="11" t="s">
        <v>4116</v>
      </c>
      <c r="E1973" s="11" t="s">
        <v>4117</v>
      </c>
    </row>
    <row r="1974" ht="18.75" customHeight="1">
      <c r="A1974" s="11">
        <v>21733.0</v>
      </c>
      <c r="B1974" s="11" t="s">
        <v>147</v>
      </c>
      <c r="C1974" s="11" t="s">
        <v>186</v>
      </c>
      <c r="D1974" s="11" t="s">
        <v>4118</v>
      </c>
      <c r="E1974" s="11" t="s">
        <v>4119</v>
      </c>
    </row>
    <row r="1975" ht="18.75" customHeight="1">
      <c r="A1975" s="11">
        <v>21734.0</v>
      </c>
      <c r="B1975" s="11" t="s">
        <v>147</v>
      </c>
      <c r="C1975" s="11" t="s">
        <v>291</v>
      </c>
      <c r="D1975" s="11" t="s">
        <v>4120</v>
      </c>
      <c r="E1975" s="11" t="s">
        <v>4121</v>
      </c>
    </row>
    <row r="1976" ht="18.75" customHeight="1">
      <c r="A1976" s="11">
        <v>21735.0</v>
      </c>
      <c r="B1976" s="11" t="s">
        <v>147</v>
      </c>
      <c r="C1976" s="11" t="s">
        <v>291</v>
      </c>
      <c r="D1976" s="11" t="s">
        <v>4122</v>
      </c>
      <c r="E1976" s="11" t="s">
        <v>4123</v>
      </c>
    </row>
    <row r="1977" ht="18.75" customHeight="1">
      <c r="A1977" s="11">
        <v>21736.0</v>
      </c>
      <c r="B1977" s="11" t="s">
        <v>147</v>
      </c>
      <c r="C1977" s="11" t="s">
        <v>186</v>
      </c>
      <c r="D1977" s="11" t="s">
        <v>4124</v>
      </c>
      <c r="E1977" s="11" t="s">
        <v>4125</v>
      </c>
    </row>
    <row r="1978" ht="18.75" customHeight="1">
      <c r="A1978" s="11">
        <v>21740.0</v>
      </c>
      <c r="B1978" s="11" t="s">
        <v>147</v>
      </c>
      <c r="C1978" s="11" t="s">
        <v>148</v>
      </c>
      <c r="D1978" s="11" t="s">
        <v>4126</v>
      </c>
      <c r="E1978" s="11" t="s">
        <v>4127</v>
      </c>
    </row>
    <row r="1979" ht="18.75" customHeight="1">
      <c r="A1979" s="11">
        <v>21742.0</v>
      </c>
      <c r="B1979" s="11" t="s">
        <v>147</v>
      </c>
      <c r="C1979" s="11" t="s">
        <v>186</v>
      </c>
      <c r="D1979" s="11" t="s">
        <v>4128</v>
      </c>
      <c r="E1979" s="11" t="s">
        <v>4129</v>
      </c>
    </row>
    <row r="1980" ht="18.75" customHeight="1">
      <c r="A1980" s="11">
        <v>21743.0</v>
      </c>
      <c r="B1980" s="11" t="s">
        <v>147</v>
      </c>
      <c r="C1980" s="11" t="s">
        <v>186</v>
      </c>
      <c r="D1980" s="11" t="s">
        <v>4130</v>
      </c>
      <c r="E1980" s="11" t="s">
        <v>4131</v>
      </c>
    </row>
    <row r="1981" ht="18.75" customHeight="1">
      <c r="A1981" s="11">
        <v>21744.0</v>
      </c>
      <c r="B1981" s="11" t="s">
        <v>147</v>
      </c>
      <c r="C1981" s="11" t="s">
        <v>186</v>
      </c>
      <c r="D1981" s="11" t="s">
        <v>4132</v>
      </c>
      <c r="E1981" s="11" t="s">
        <v>4133</v>
      </c>
    </row>
    <row r="1982" ht="18.75" customHeight="1">
      <c r="A1982" s="11">
        <v>21745.0</v>
      </c>
      <c r="B1982" s="11" t="s">
        <v>147</v>
      </c>
      <c r="C1982" s="11" t="s">
        <v>186</v>
      </c>
      <c r="D1982" s="11" t="s">
        <v>4134</v>
      </c>
      <c r="E1982" s="11" t="s">
        <v>4135</v>
      </c>
    </row>
    <row r="1983" ht="18.75" customHeight="1">
      <c r="A1983" s="11">
        <v>21746.0</v>
      </c>
      <c r="B1983" s="11" t="s">
        <v>147</v>
      </c>
      <c r="C1983" s="11" t="s">
        <v>186</v>
      </c>
      <c r="D1983" s="11" t="s">
        <v>4136</v>
      </c>
      <c r="E1983" s="11" t="s">
        <v>4137</v>
      </c>
    </row>
    <row r="1984" ht="18.75" customHeight="1">
      <c r="A1984" s="11">
        <v>21753.0</v>
      </c>
      <c r="B1984" s="11" t="s">
        <v>147</v>
      </c>
      <c r="C1984" s="11" t="s">
        <v>148</v>
      </c>
      <c r="D1984" s="11" t="s">
        <v>4138</v>
      </c>
      <c r="E1984" s="11" t="s">
        <v>4139</v>
      </c>
    </row>
    <row r="1985" ht="18.75" customHeight="1">
      <c r="A1985" s="11">
        <v>21754.0</v>
      </c>
      <c r="B1985" s="11" t="s">
        <v>147</v>
      </c>
      <c r="C1985" s="11" t="s">
        <v>192</v>
      </c>
      <c r="D1985" s="11" t="s">
        <v>4140</v>
      </c>
      <c r="E1985" s="11" t="s">
        <v>4141</v>
      </c>
    </row>
    <row r="1986" ht="18.75" customHeight="1">
      <c r="A1986" s="11">
        <v>21755.0</v>
      </c>
      <c r="B1986" s="11" t="s">
        <v>147</v>
      </c>
      <c r="C1986" s="11" t="s">
        <v>192</v>
      </c>
      <c r="D1986" s="11" t="s">
        <v>4142</v>
      </c>
      <c r="E1986" s="11" t="s">
        <v>4143</v>
      </c>
    </row>
    <row r="1987" ht="18.75" customHeight="1">
      <c r="A1987" s="11">
        <v>21759.0</v>
      </c>
      <c r="B1987" s="11" t="s">
        <v>147</v>
      </c>
      <c r="C1987" s="11" t="s">
        <v>420</v>
      </c>
      <c r="D1987" s="11" t="s">
        <v>4144</v>
      </c>
      <c r="E1987" s="11" t="s">
        <v>4145</v>
      </c>
    </row>
    <row r="1988" ht="18.75" customHeight="1">
      <c r="A1988" s="11">
        <v>21765.0</v>
      </c>
      <c r="B1988" s="11" t="s">
        <v>147</v>
      </c>
      <c r="C1988" s="11" t="s">
        <v>249</v>
      </c>
      <c r="D1988" s="11" t="s">
        <v>4146</v>
      </c>
      <c r="E1988" s="11" t="s">
        <v>4147</v>
      </c>
    </row>
    <row r="1989" ht="18.75" customHeight="1">
      <c r="A1989" s="11">
        <v>21776.0</v>
      </c>
      <c r="B1989" s="11" t="s">
        <v>147</v>
      </c>
      <c r="C1989" s="11" t="s">
        <v>249</v>
      </c>
      <c r="D1989" s="11" t="s">
        <v>4148</v>
      </c>
      <c r="E1989" s="11" t="s">
        <v>4149</v>
      </c>
    </row>
    <row r="1990" ht="18.75" customHeight="1">
      <c r="A1990" s="11">
        <v>21781.0</v>
      </c>
      <c r="B1990" s="11" t="s">
        <v>147</v>
      </c>
      <c r="C1990" s="11" t="s">
        <v>634</v>
      </c>
      <c r="D1990" s="11" t="s">
        <v>4150</v>
      </c>
      <c r="E1990" s="11" t="s">
        <v>4151</v>
      </c>
    </row>
    <row r="1991" ht="18.75" customHeight="1">
      <c r="A1991" s="11">
        <v>21782.0</v>
      </c>
      <c r="B1991" s="11" t="s">
        <v>147</v>
      </c>
      <c r="C1991" s="11" t="s">
        <v>589</v>
      </c>
      <c r="D1991" s="11" t="s">
        <v>4152</v>
      </c>
      <c r="E1991" s="11" t="s">
        <v>4153</v>
      </c>
    </row>
    <row r="1992" ht="18.75" customHeight="1">
      <c r="A1992" s="11">
        <v>21807.0</v>
      </c>
      <c r="B1992" s="11" t="s">
        <v>147</v>
      </c>
      <c r="C1992" s="11" t="s">
        <v>291</v>
      </c>
      <c r="D1992" s="11" t="s">
        <v>4154</v>
      </c>
      <c r="E1992" s="11" t="s">
        <v>4155</v>
      </c>
    </row>
    <row r="1993" ht="18.75" customHeight="1">
      <c r="A1993" s="11">
        <v>21809.0</v>
      </c>
      <c r="B1993" s="11" t="s">
        <v>147</v>
      </c>
      <c r="C1993" s="11" t="s">
        <v>762</v>
      </c>
      <c r="D1993" s="11" t="s">
        <v>4156</v>
      </c>
      <c r="E1993" s="11" t="s">
        <v>4157</v>
      </c>
    </row>
    <row r="1994" ht="18.75" customHeight="1">
      <c r="A1994" s="11">
        <v>21828.0</v>
      </c>
      <c r="B1994" s="11" t="s">
        <v>147</v>
      </c>
      <c r="C1994" s="11" t="s">
        <v>487</v>
      </c>
      <c r="D1994" s="11" t="s">
        <v>4158</v>
      </c>
      <c r="E1994" s="11" t="s">
        <v>4159</v>
      </c>
    </row>
    <row r="1995" ht="18.75" customHeight="1">
      <c r="A1995" s="11">
        <v>21837.0</v>
      </c>
      <c r="B1995" s="11" t="s">
        <v>147</v>
      </c>
      <c r="C1995" s="11" t="s">
        <v>487</v>
      </c>
      <c r="D1995" s="11" t="s">
        <v>4160</v>
      </c>
      <c r="E1995" s="11" t="s">
        <v>4161</v>
      </c>
    </row>
    <row r="1996" ht="18.75" customHeight="1">
      <c r="A1996" s="11">
        <v>21862.0</v>
      </c>
      <c r="B1996" s="11" t="s">
        <v>147</v>
      </c>
      <c r="C1996" s="11" t="s">
        <v>1170</v>
      </c>
      <c r="D1996" s="11" t="s">
        <v>4162</v>
      </c>
      <c r="E1996" s="11" t="s">
        <v>4163</v>
      </c>
    </row>
    <row r="1997" ht="18.75" customHeight="1">
      <c r="A1997" s="11">
        <v>21867.0</v>
      </c>
      <c r="B1997" s="11" t="s">
        <v>147</v>
      </c>
      <c r="C1997" s="11" t="s">
        <v>148</v>
      </c>
      <c r="D1997" s="11" t="s">
        <v>4164</v>
      </c>
      <c r="E1997" s="11" t="s">
        <v>4165</v>
      </c>
    </row>
    <row r="1998" ht="18.75" customHeight="1">
      <c r="A1998" s="11">
        <v>21889.0</v>
      </c>
      <c r="B1998" s="11" t="s">
        <v>147</v>
      </c>
      <c r="C1998" s="11" t="s">
        <v>157</v>
      </c>
      <c r="D1998" s="11" t="s">
        <v>4166</v>
      </c>
      <c r="E1998" s="11" t="s">
        <v>4167</v>
      </c>
    </row>
    <row r="1999" ht="18.75" customHeight="1">
      <c r="A1999" s="11">
        <v>21892.0</v>
      </c>
      <c r="B1999" s="11" t="s">
        <v>147</v>
      </c>
      <c r="C1999" s="11" t="s">
        <v>1128</v>
      </c>
      <c r="D1999" s="11" t="s">
        <v>4168</v>
      </c>
      <c r="E1999" s="11" t="s">
        <v>4169</v>
      </c>
    </row>
    <row r="2000" ht="18.75" customHeight="1">
      <c r="A2000" s="11">
        <v>21903.0</v>
      </c>
      <c r="B2000" s="11" t="s">
        <v>147</v>
      </c>
      <c r="C2000" s="11" t="s">
        <v>197</v>
      </c>
      <c r="D2000" s="11" t="s">
        <v>4170</v>
      </c>
      <c r="E2000" s="11" t="s">
        <v>4171</v>
      </c>
    </row>
    <row r="2001" ht="18.75" customHeight="1">
      <c r="A2001" s="11">
        <v>21918.0</v>
      </c>
      <c r="B2001" s="11" t="s">
        <v>147</v>
      </c>
      <c r="C2001" s="11" t="s">
        <v>1099</v>
      </c>
      <c r="D2001" s="11" t="s">
        <v>4172</v>
      </c>
      <c r="E2001" s="11" t="s">
        <v>4173</v>
      </c>
    </row>
    <row r="2002" ht="18.75" customHeight="1">
      <c r="A2002" s="11">
        <v>21921.0</v>
      </c>
      <c r="B2002" s="11" t="s">
        <v>147</v>
      </c>
      <c r="C2002" s="11" t="s">
        <v>249</v>
      </c>
      <c r="D2002" s="11" t="s">
        <v>4174</v>
      </c>
      <c r="E2002" s="11" t="s">
        <v>1774</v>
      </c>
    </row>
    <row r="2003" ht="18.75" customHeight="1">
      <c r="A2003" s="11">
        <v>21930.0</v>
      </c>
      <c r="B2003" s="11" t="s">
        <v>147</v>
      </c>
      <c r="C2003" s="11" t="s">
        <v>186</v>
      </c>
      <c r="D2003" s="11" t="s">
        <v>4175</v>
      </c>
      <c r="E2003" s="11" t="s">
        <v>4176</v>
      </c>
    </row>
    <row r="2004" ht="18.75" customHeight="1">
      <c r="A2004" s="11">
        <v>21940.0</v>
      </c>
      <c r="B2004" s="11" t="s">
        <v>147</v>
      </c>
      <c r="C2004" s="11" t="s">
        <v>186</v>
      </c>
      <c r="D2004" s="11" t="s">
        <v>4177</v>
      </c>
      <c r="E2004" s="11" t="s">
        <v>4178</v>
      </c>
    </row>
    <row r="2005" ht="18.75" customHeight="1">
      <c r="A2005" s="11">
        <v>21946.0</v>
      </c>
      <c r="B2005" s="11" t="s">
        <v>147</v>
      </c>
      <c r="C2005" s="11" t="s">
        <v>224</v>
      </c>
      <c r="D2005" s="11" t="s">
        <v>4179</v>
      </c>
      <c r="E2005" s="11" t="s">
        <v>4180</v>
      </c>
    </row>
    <row r="2006" ht="18.75" customHeight="1">
      <c r="A2006" s="11">
        <v>21950.0</v>
      </c>
      <c r="B2006" s="11" t="s">
        <v>147</v>
      </c>
      <c r="C2006" s="11" t="s">
        <v>148</v>
      </c>
      <c r="D2006" s="11" t="s">
        <v>4181</v>
      </c>
      <c r="E2006" s="11" t="s">
        <v>4182</v>
      </c>
    </row>
    <row r="2007" ht="18.75" customHeight="1">
      <c r="A2007" s="11">
        <v>21955.0</v>
      </c>
      <c r="B2007" s="11" t="s">
        <v>147</v>
      </c>
      <c r="C2007" s="11" t="s">
        <v>148</v>
      </c>
      <c r="D2007" s="11" t="s">
        <v>4183</v>
      </c>
      <c r="E2007" s="11" t="s">
        <v>4184</v>
      </c>
    </row>
    <row r="2008" ht="18.75" customHeight="1">
      <c r="A2008" s="11">
        <v>21959.0</v>
      </c>
      <c r="B2008" s="11" t="s">
        <v>147</v>
      </c>
      <c r="C2008" s="11" t="s">
        <v>192</v>
      </c>
      <c r="D2008" s="11" t="s">
        <v>4185</v>
      </c>
      <c r="E2008" s="11" t="s">
        <v>4186</v>
      </c>
    </row>
    <row r="2009" ht="18.75" customHeight="1">
      <c r="A2009" s="11">
        <v>22000.0</v>
      </c>
      <c r="B2009" s="11" t="s">
        <v>147</v>
      </c>
      <c r="C2009" s="11" t="s">
        <v>420</v>
      </c>
      <c r="D2009" s="11" t="s">
        <v>4187</v>
      </c>
      <c r="E2009" s="11" t="s">
        <v>4188</v>
      </c>
    </row>
    <row r="2010" ht="18.75" customHeight="1">
      <c r="A2010" s="11">
        <v>22004.0</v>
      </c>
      <c r="B2010" s="11" t="s">
        <v>147</v>
      </c>
      <c r="C2010" s="11" t="s">
        <v>181</v>
      </c>
      <c r="D2010" s="11" t="s">
        <v>4189</v>
      </c>
      <c r="E2010" s="11" t="s">
        <v>4190</v>
      </c>
    </row>
    <row r="2011" ht="18.75" customHeight="1">
      <c r="A2011" s="11">
        <v>22013.0</v>
      </c>
      <c r="B2011" s="11" t="s">
        <v>147</v>
      </c>
      <c r="C2011" s="11" t="s">
        <v>487</v>
      </c>
      <c r="D2011" s="11" t="s">
        <v>4191</v>
      </c>
      <c r="E2011" s="11" t="s">
        <v>4192</v>
      </c>
    </row>
    <row r="2012" ht="18.75" customHeight="1">
      <c r="A2012" s="11">
        <v>22015.0</v>
      </c>
      <c r="B2012" s="11" t="s">
        <v>147</v>
      </c>
      <c r="C2012" s="11" t="s">
        <v>420</v>
      </c>
      <c r="D2012" s="11" t="s">
        <v>4193</v>
      </c>
      <c r="E2012" s="11" t="s">
        <v>4194</v>
      </c>
    </row>
    <row r="2013" ht="18.75" customHeight="1">
      <c r="A2013" s="11">
        <v>22019.0</v>
      </c>
      <c r="B2013" s="11" t="s">
        <v>147</v>
      </c>
      <c r="C2013" s="11" t="s">
        <v>589</v>
      </c>
      <c r="D2013" s="11" t="s">
        <v>4195</v>
      </c>
      <c r="E2013" s="11" t="s">
        <v>4196</v>
      </c>
    </row>
    <row r="2014" ht="18.75" customHeight="1">
      <c r="A2014" s="11">
        <v>22039.0</v>
      </c>
      <c r="B2014" s="11" t="s">
        <v>147</v>
      </c>
      <c r="C2014" s="11" t="s">
        <v>1170</v>
      </c>
      <c r="D2014" s="11" t="s">
        <v>4197</v>
      </c>
      <c r="E2014" s="11" t="s">
        <v>4198</v>
      </c>
    </row>
    <row r="2015" ht="18.75" customHeight="1">
      <c r="A2015" s="11">
        <v>22041.0</v>
      </c>
      <c r="B2015" s="11" t="s">
        <v>147</v>
      </c>
      <c r="C2015" s="11" t="s">
        <v>181</v>
      </c>
      <c r="D2015" s="11" t="s">
        <v>4199</v>
      </c>
      <c r="E2015" s="11" t="s">
        <v>4200</v>
      </c>
    </row>
    <row r="2016" ht="18.75" customHeight="1">
      <c r="A2016" s="11">
        <v>22044.0</v>
      </c>
      <c r="B2016" s="11" t="s">
        <v>147</v>
      </c>
      <c r="C2016" s="11" t="s">
        <v>420</v>
      </c>
      <c r="D2016" s="11" t="s">
        <v>4201</v>
      </c>
      <c r="E2016" s="11" t="s">
        <v>4202</v>
      </c>
    </row>
    <row r="2017" ht="18.75" customHeight="1">
      <c r="A2017" s="11">
        <v>22048.0</v>
      </c>
      <c r="B2017" s="11" t="s">
        <v>147</v>
      </c>
      <c r="C2017" s="11" t="s">
        <v>260</v>
      </c>
      <c r="D2017" s="11" t="s">
        <v>4203</v>
      </c>
      <c r="E2017" s="11" t="s">
        <v>4204</v>
      </c>
    </row>
    <row r="2018" ht="18.75" customHeight="1">
      <c r="A2018" s="11">
        <v>22049.0</v>
      </c>
      <c r="B2018" s="11" t="s">
        <v>147</v>
      </c>
      <c r="C2018" s="11" t="s">
        <v>242</v>
      </c>
      <c r="D2018" s="11" t="s">
        <v>4205</v>
      </c>
      <c r="E2018" s="11" t="s">
        <v>4206</v>
      </c>
    </row>
    <row r="2019" ht="18.75" customHeight="1">
      <c r="A2019" s="11">
        <v>22050.0</v>
      </c>
      <c r="B2019" s="11" t="s">
        <v>147</v>
      </c>
      <c r="C2019" s="11" t="s">
        <v>242</v>
      </c>
      <c r="D2019" s="11" t="s">
        <v>4207</v>
      </c>
      <c r="E2019" s="11" t="s">
        <v>4208</v>
      </c>
    </row>
    <row r="2020" ht="18.75" customHeight="1">
      <c r="A2020" s="11">
        <v>22056.0</v>
      </c>
      <c r="B2020" s="11" t="s">
        <v>147</v>
      </c>
      <c r="C2020" s="11" t="s">
        <v>1128</v>
      </c>
      <c r="D2020" s="11" t="s">
        <v>4209</v>
      </c>
      <c r="E2020" s="11" t="s">
        <v>4210</v>
      </c>
    </row>
    <row r="2021" ht="18.75" customHeight="1">
      <c r="A2021" s="11">
        <v>22065.0</v>
      </c>
      <c r="B2021" s="11" t="s">
        <v>147</v>
      </c>
      <c r="C2021" s="11" t="s">
        <v>252</v>
      </c>
      <c r="D2021" s="11" t="s">
        <v>4211</v>
      </c>
      <c r="E2021" s="11" t="s">
        <v>4212</v>
      </c>
    </row>
    <row r="2022" ht="18.75" customHeight="1">
      <c r="A2022" s="11">
        <v>22066.0</v>
      </c>
      <c r="B2022" s="11" t="s">
        <v>147</v>
      </c>
      <c r="C2022" s="11" t="s">
        <v>252</v>
      </c>
      <c r="D2022" s="11" t="s">
        <v>4213</v>
      </c>
      <c r="E2022" s="11" t="s">
        <v>4214</v>
      </c>
    </row>
    <row r="2023" ht="18.75" customHeight="1">
      <c r="A2023" s="11">
        <v>22072.0</v>
      </c>
      <c r="B2023" s="11" t="s">
        <v>147</v>
      </c>
      <c r="C2023" s="11" t="s">
        <v>252</v>
      </c>
      <c r="D2023" s="11" t="s">
        <v>4215</v>
      </c>
      <c r="E2023" s="11" t="s">
        <v>4216</v>
      </c>
    </row>
    <row r="2024" ht="18.75" customHeight="1">
      <c r="A2024" s="11">
        <v>22088.0</v>
      </c>
      <c r="B2024" s="11" t="s">
        <v>147</v>
      </c>
      <c r="C2024" s="11" t="s">
        <v>186</v>
      </c>
      <c r="D2024" s="11" t="s">
        <v>4217</v>
      </c>
      <c r="E2024" s="11" t="s">
        <v>4218</v>
      </c>
    </row>
    <row r="2025" ht="18.75" customHeight="1">
      <c r="A2025" s="11">
        <v>22090.0</v>
      </c>
      <c r="B2025" s="11" t="s">
        <v>147</v>
      </c>
      <c r="C2025" s="11" t="s">
        <v>186</v>
      </c>
      <c r="D2025" s="11" t="s">
        <v>4219</v>
      </c>
      <c r="E2025" s="11" t="s">
        <v>4220</v>
      </c>
    </row>
    <row r="2026" ht="18.75" customHeight="1">
      <c r="A2026" s="11">
        <v>22092.0</v>
      </c>
      <c r="B2026" s="11" t="s">
        <v>147</v>
      </c>
      <c r="C2026" s="11" t="s">
        <v>186</v>
      </c>
      <c r="D2026" s="11" t="s">
        <v>4221</v>
      </c>
      <c r="E2026" s="11" t="s">
        <v>4222</v>
      </c>
    </row>
    <row r="2027" ht="18.75" customHeight="1">
      <c r="A2027" s="11">
        <v>22093.0</v>
      </c>
      <c r="B2027" s="11" t="s">
        <v>147</v>
      </c>
      <c r="C2027" s="11" t="s">
        <v>186</v>
      </c>
      <c r="D2027" s="11" t="s">
        <v>4223</v>
      </c>
      <c r="E2027" s="11" t="s">
        <v>4224</v>
      </c>
    </row>
    <row r="2028" ht="18.75" customHeight="1">
      <c r="A2028" s="11">
        <v>22097.0</v>
      </c>
      <c r="B2028" s="11" t="s">
        <v>147</v>
      </c>
      <c r="C2028" s="11" t="s">
        <v>239</v>
      </c>
      <c r="D2028" s="11" t="s">
        <v>4225</v>
      </c>
      <c r="E2028" s="11" t="s">
        <v>4226</v>
      </c>
    </row>
    <row r="2029" ht="18.75" customHeight="1">
      <c r="A2029" s="11">
        <v>22109.0</v>
      </c>
      <c r="B2029" s="11" t="s">
        <v>147</v>
      </c>
      <c r="C2029" s="11" t="s">
        <v>589</v>
      </c>
      <c r="D2029" s="11" t="s">
        <v>4227</v>
      </c>
      <c r="E2029" s="11" t="s">
        <v>4228</v>
      </c>
    </row>
    <row r="2030" ht="18.75" customHeight="1">
      <c r="A2030" s="11">
        <v>22118.0</v>
      </c>
      <c r="B2030" s="11" t="s">
        <v>147</v>
      </c>
      <c r="C2030" s="11" t="s">
        <v>148</v>
      </c>
      <c r="D2030" s="11" t="s">
        <v>4229</v>
      </c>
      <c r="E2030" s="11" t="s">
        <v>4230</v>
      </c>
    </row>
    <row r="2031" ht="18.75" customHeight="1">
      <c r="A2031" s="11">
        <v>22121.0</v>
      </c>
      <c r="B2031" s="11" t="s">
        <v>147</v>
      </c>
      <c r="C2031" s="11" t="s">
        <v>148</v>
      </c>
      <c r="D2031" s="11" t="s">
        <v>4231</v>
      </c>
      <c r="E2031" s="11" t="s">
        <v>4232</v>
      </c>
    </row>
    <row r="2032" ht="18.75" customHeight="1">
      <c r="A2032" s="11">
        <v>22133.0</v>
      </c>
      <c r="B2032" s="11" t="s">
        <v>147</v>
      </c>
      <c r="C2032" s="11" t="s">
        <v>236</v>
      </c>
      <c r="D2032" s="11" t="s">
        <v>4233</v>
      </c>
      <c r="E2032" s="11" t="s">
        <v>4234</v>
      </c>
    </row>
    <row r="2033" ht="18.75" customHeight="1">
      <c r="A2033" s="11">
        <v>22134.0</v>
      </c>
      <c r="B2033" s="11" t="s">
        <v>147</v>
      </c>
      <c r="C2033" s="11" t="s">
        <v>236</v>
      </c>
      <c r="D2033" s="11" t="s">
        <v>4235</v>
      </c>
      <c r="E2033" s="11" t="s">
        <v>4236</v>
      </c>
    </row>
    <row r="2034" ht="18.75" customHeight="1">
      <c r="A2034" s="11">
        <v>22136.0</v>
      </c>
      <c r="B2034" s="11" t="s">
        <v>147</v>
      </c>
      <c r="C2034" s="11" t="s">
        <v>176</v>
      </c>
      <c r="D2034" s="11" t="s">
        <v>4237</v>
      </c>
      <c r="E2034" s="11" t="s">
        <v>4238</v>
      </c>
    </row>
    <row r="2035" ht="18.75" customHeight="1">
      <c r="A2035" s="11">
        <v>22140.0</v>
      </c>
      <c r="B2035" s="11" t="s">
        <v>147</v>
      </c>
      <c r="C2035" s="11" t="s">
        <v>1170</v>
      </c>
      <c r="D2035" s="11" t="s">
        <v>4239</v>
      </c>
      <c r="E2035" s="11" t="s">
        <v>4240</v>
      </c>
    </row>
    <row r="2036" ht="18.75" customHeight="1">
      <c r="A2036" s="11">
        <v>22156.0</v>
      </c>
      <c r="B2036" s="11" t="s">
        <v>147</v>
      </c>
      <c r="C2036" s="11" t="s">
        <v>236</v>
      </c>
      <c r="D2036" s="11" t="s">
        <v>4241</v>
      </c>
      <c r="E2036" s="11" t="s">
        <v>4242</v>
      </c>
    </row>
    <row r="2037" ht="18.75" customHeight="1">
      <c r="A2037" s="11">
        <v>22157.0</v>
      </c>
      <c r="B2037" s="11" t="s">
        <v>147</v>
      </c>
      <c r="C2037" s="11" t="s">
        <v>236</v>
      </c>
      <c r="D2037" s="11" t="s">
        <v>4243</v>
      </c>
      <c r="E2037" s="11" t="s">
        <v>4244</v>
      </c>
    </row>
    <row r="2038" ht="18.75" customHeight="1">
      <c r="A2038" s="11">
        <v>22158.0</v>
      </c>
      <c r="B2038" s="11" t="s">
        <v>147</v>
      </c>
      <c r="C2038" s="11" t="s">
        <v>236</v>
      </c>
      <c r="D2038" s="11" t="s">
        <v>4245</v>
      </c>
      <c r="E2038" s="11" t="s">
        <v>4246</v>
      </c>
    </row>
    <row r="2039" ht="18.75" customHeight="1">
      <c r="A2039" s="11">
        <v>22159.0</v>
      </c>
      <c r="B2039" s="11" t="s">
        <v>147</v>
      </c>
      <c r="C2039" s="11" t="s">
        <v>236</v>
      </c>
      <c r="D2039" s="11" t="s">
        <v>4247</v>
      </c>
      <c r="E2039" s="11" t="s">
        <v>4248</v>
      </c>
    </row>
    <row r="2040" ht="18.75" customHeight="1">
      <c r="A2040" s="11">
        <v>22179.0</v>
      </c>
      <c r="B2040" s="11" t="s">
        <v>147</v>
      </c>
      <c r="C2040" s="11" t="s">
        <v>227</v>
      </c>
      <c r="D2040" s="11" t="s">
        <v>4249</v>
      </c>
      <c r="E2040" s="11" t="s">
        <v>4250</v>
      </c>
    </row>
    <row r="2041" ht="18.75" customHeight="1">
      <c r="A2041" s="11">
        <v>22181.0</v>
      </c>
      <c r="B2041" s="11" t="s">
        <v>147</v>
      </c>
      <c r="C2041" s="11" t="s">
        <v>291</v>
      </c>
      <c r="D2041" s="11" t="s">
        <v>4251</v>
      </c>
      <c r="E2041" s="11" t="s">
        <v>4252</v>
      </c>
    </row>
    <row r="2042" ht="18.75" customHeight="1">
      <c r="A2042" s="11">
        <v>22183.0</v>
      </c>
      <c r="B2042" s="11" t="s">
        <v>147</v>
      </c>
      <c r="C2042" s="11" t="s">
        <v>1165</v>
      </c>
      <c r="D2042" s="11" t="s">
        <v>4253</v>
      </c>
      <c r="E2042" s="11" t="s">
        <v>4254</v>
      </c>
    </row>
    <row r="2043" ht="18.75" customHeight="1">
      <c r="A2043" s="11">
        <v>22194.0</v>
      </c>
      <c r="B2043" s="11" t="s">
        <v>147</v>
      </c>
      <c r="C2043" s="11" t="s">
        <v>487</v>
      </c>
      <c r="D2043" s="11" t="s">
        <v>4255</v>
      </c>
      <c r="E2043" s="11" t="s">
        <v>4256</v>
      </c>
    </row>
    <row r="2044" ht="18.75" customHeight="1">
      <c r="A2044" s="11">
        <v>22199.0</v>
      </c>
      <c r="B2044" s="11" t="s">
        <v>147</v>
      </c>
      <c r="C2044" s="11" t="s">
        <v>634</v>
      </c>
      <c r="D2044" s="11" t="s">
        <v>4257</v>
      </c>
      <c r="E2044" s="11" t="s">
        <v>4258</v>
      </c>
    </row>
    <row r="2045" ht="18.75" customHeight="1">
      <c r="A2045" s="11">
        <v>22211.0</v>
      </c>
      <c r="B2045" s="11" t="s">
        <v>147</v>
      </c>
      <c r="C2045" s="11" t="s">
        <v>291</v>
      </c>
      <c r="D2045" s="11" t="s">
        <v>4259</v>
      </c>
      <c r="E2045" s="11" t="s">
        <v>4260</v>
      </c>
    </row>
    <row r="2046" ht="18.75" customHeight="1">
      <c r="A2046" s="11">
        <v>22219.0</v>
      </c>
      <c r="B2046" s="11" t="s">
        <v>147</v>
      </c>
      <c r="C2046" s="11" t="s">
        <v>751</v>
      </c>
      <c r="D2046" s="11" t="s">
        <v>4261</v>
      </c>
      <c r="E2046" s="11" t="s">
        <v>4262</v>
      </c>
    </row>
    <row r="2047" ht="18.75" customHeight="1">
      <c r="A2047" s="11">
        <v>22240.0</v>
      </c>
      <c r="B2047" s="11" t="s">
        <v>147</v>
      </c>
      <c r="C2047" s="11" t="s">
        <v>1099</v>
      </c>
      <c r="D2047" s="11" t="s">
        <v>4263</v>
      </c>
      <c r="E2047" s="11" t="s">
        <v>4264</v>
      </c>
    </row>
    <row r="2048" ht="18.75" customHeight="1">
      <c r="A2048" s="11">
        <v>22243.0</v>
      </c>
      <c r="B2048" s="11" t="s">
        <v>147</v>
      </c>
      <c r="C2048" s="11" t="s">
        <v>252</v>
      </c>
      <c r="D2048" s="11" t="s">
        <v>4265</v>
      </c>
      <c r="E2048" s="11" t="s">
        <v>4266</v>
      </c>
    </row>
    <row r="2049" ht="18.75" customHeight="1">
      <c r="A2049" s="11">
        <v>22246.0</v>
      </c>
      <c r="B2049" s="11" t="s">
        <v>147</v>
      </c>
      <c r="C2049" s="11" t="s">
        <v>260</v>
      </c>
      <c r="D2049" s="11" t="s">
        <v>4267</v>
      </c>
      <c r="E2049" s="11" t="s">
        <v>4268</v>
      </c>
    </row>
    <row r="2050" ht="18.75" customHeight="1">
      <c r="A2050" s="11">
        <v>22248.0</v>
      </c>
      <c r="B2050" s="11" t="s">
        <v>147</v>
      </c>
      <c r="C2050" s="11" t="s">
        <v>236</v>
      </c>
      <c r="D2050" s="11" t="s">
        <v>4269</v>
      </c>
      <c r="E2050" s="11" t="s">
        <v>4270</v>
      </c>
    </row>
    <row r="2051" ht="18.75" customHeight="1">
      <c r="A2051" s="11">
        <v>22260.0</v>
      </c>
      <c r="B2051" s="11" t="s">
        <v>147</v>
      </c>
      <c r="C2051" s="11" t="s">
        <v>160</v>
      </c>
      <c r="D2051" s="11" t="s">
        <v>4271</v>
      </c>
      <c r="E2051" s="11" t="s">
        <v>4272</v>
      </c>
    </row>
    <row r="2052" ht="18.75" customHeight="1">
      <c r="A2052" s="11">
        <v>22262.0</v>
      </c>
      <c r="B2052" s="11" t="s">
        <v>147</v>
      </c>
      <c r="C2052" s="11" t="s">
        <v>249</v>
      </c>
      <c r="D2052" s="11" t="s">
        <v>4273</v>
      </c>
      <c r="E2052" s="11" t="s">
        <v>4274</v>
      </c>
    </row>
    <row r="2053" ht="18.75" customHeight="1">
      <c r="A2053" s="11">
        <v>22273.0</v>
      </c>
      <c r="B2053" s="11" t="s">
        <v>147</v>
      </c>
      <c r="C2053" s="11" t="s">
        <v>420</v>
      </c>
      <c r="D2053" s="11" t="s">
        <v>4275</v>
      </c>
      <c r="E2053" s="11" t="s">
        <v>4276</v>
      </c>
    </row>
    <row r="2054" ht="18.75" customHeight="1">
      <c r="A2054" s="11">
        <v>22274.0</v>
      </c>
      <c r="B2054" s="11" t="s">
        <v>147</v>
      </c>
      <c r="C2054" s="11" t="s">
        <v>420</v>
      </c>
      <c r="D2054" s="11" t="s">
        <v>4277</v>
      </c>
      <c r="E2054" s="11" t="s">
        <v>4278</v>
      </c>
    </row>
    <row r="2055" ht="18.75" customHeight="1">
      <c r="A2055" s="11">
        <v>22279.0</v>
      </c>
      <c r="B2055" s="11" t="s">
        <v>147</v>
      </c>
      <c r="C2055" s="11" t="s">
        <v>148</v>
      </c>
      <c r="D2055" s="11" t="s">
        <v>4279</v>
      </c>
      <c r="E2055" s="11" t="s">
        <v>4280</v>
      </c>
    </row>
    <row r="2056" ht="18.75" customHeight="1">
      <c r="A2056" s="11">
        <v>22290.0</v>
      </c>
      <c r="B2056" s="11" t="s">
        <v>147</v>
      </c>
      <c r="C2056" s="11" t="s">
        <v>236</v>
      </c>
      <c r="D2056" s="11" t="s">
        <v>4281</v>
      </c>
      <c r="E2056" s="11" t="s">
        <v>4282</v>
      </c>
    </row>
    <row r="2057" ht="18.75" customHeight="1">
      <c r="A2057" s="11">
        <v>22292.0</v>
      </c>
      <c r="B2057" s="11" t="s">
        <v>147</v>
      </c>
      <c r="C2057" s="11" t="s">
        <v>1111</v>
      </c>
      <c r="D2057" s="11" t="s">
        <v>4283</v>
      </c>
      <c r="E2057" s="11" t="s">
        <v>4284</v>
      </c>
    </row>
    <row r="2058" ht="18.75" customHeight="1">
      <c r="A2058" s="11">
        <v>22309.0</v>
      </c>
      <c r="B2058" s="11" t="s">
        <v>147</v>
      </c>
      <c r="C2058" s="11" t="s">
        <v>487</v>
      </c>
      <c r="D2058" s="11" t="s">
        <v>4285</v>
      </c>
      <c r="E2058" s="11" t="s">
        <v>4286</v>
      </c>
    </row>
    <row r="2059" ht="18.75" customHeight="1">
      <c r="A2059" s="11">
        <v>22312.0</v>
      </c>
      <c r="B2059" s="11" t="s">
        <v>147</v>
      </c>
      <c r="C2059" s="11" t="s">
        <v>487</v>
      </c>
      <c r="D2059" s="11" t="s">
        <v>4287</v>
      </c>
      <c r="E2059" s="11" t="s">
        <v>4288</v>
      </c>
    </row>
    <row r="2060" ht="18.75" customHeight="1">
      <c r="A2060" s="11">
        <v>22313.0</v>
      </c>
      <c r="B2060" s="11" t="s">
        <v>147</v>
      </c>
      <c r="C2060" s="11" t="s">
        <v>260</v>
      </c>
      <c r="D2060" s="11" t="s">
        <v>4289</v>
      </c>
      <c r="E2060" s="11" t="s">
        <v>4290</v>
      </c>
    </row>
    <row r="2061" ht="18.75" customHeight="1">
      <c r="A2061" s="11">
        <v>22317.0</v>
      </c>
      <c r="B2061" s="11" t="s">
        <v>147</v>
      </c>
      <c r="C2061" s="11" t="s">
        <v>224</v>
      </c>
      <c r="D2061" s="11" t="s">
        <v>4291</v>
      </c>
      <c r="E2061" s="11" t="s">
        <v>4292</v>
      </c>
    </row>
    <row r="2062" ht="18.75" customHeight="1">
      <c r="A2062" s="11">
        <v>22319.0</v>
      </c>
      <c r="B2062" s="11" t="s">
        <v>147</v>
      </c>
      <c r="C2062" s="11" t="s">
        <v>157</v>
      </c>
      <c r="D2062" s="11" t="s">
        <v>4293</v>
      </c>
      <c r="E2062" s="11" t="s">
        <v>4294</v>
      </c>
    </row>
    <row r="2063" ht="18.75" customHeight="1">
      <c r="A2063" s="11">
        <v>22320.0</v>
      </c>
      <c r="B2063" s="11" t="s">
        <v>147</v>
      </c>
      <c r="C2063" s="11" t="s">
        <v>148</v>
      </c>
      <c r="D2063" s="11" t="s">
        <v>4295</v>
      </c>
      <c r="E2063" s="11" t="s">
        <v>4296</v>
      </c>
    </row>
    <row r="2064" ht="18.75" customHeight="1">
      <c r="A2064" s="11">
        <v>22328.0</v>
      </c>
      <c r="B2064" s="11" t="s">
        <v>147</v>
      </c>
      <c r="C2064" s="11" t="s">
        <v>249</v>
      </c>
      <c r="D2064" s="11" t="s">
        <v>4297</v>
      </c>
      <c r="E2064" s="11" t="s">
        <v>4298</v>
      </c>
    </row>
    <row r="2065" ht="18.75" customHeight="1">
      <c r="A2065" s="11">
        <v>22331.0</v>
      </c>
      <c r="B2065" s="11" t="s">
        <v>147</v>
      </c>
      <c r="C2065" s="11" t="s">
        <v>236</v>
      </c>
      <c r="D2065" s="11" t="s">
        <v>4299</v>
      </c>
      <c r="E2065" s="11" t="s">
        <v>4300</v>
      </c>
    </row>
    <row r="2066" ht="18.75" customHeight="1">
      <c r="A2066" s="11">
        <v>22346.0</v>
      </c>
      <c r="B2066" s="11" t="s">
        <v>147</v>
      </c>
      <c r="C2066" s="11" t="s">
        <v>148</v>
      </c>
      <c r="D2066" s="11" t="s">
        <v>4301</v>
      </c>
      <c r="E2066" s="11" t="s">
        <v>4302</v>
      </c>
    </row>
    <row r="2067" ht="18.75" customHeight="1">
      <c r="A2067" s="11">
        <v>22349.0</v>
      </c>
      <c r="B2067" s="11" t="s">
        <v>147</v>
      </c>
      <c r="C2067" s="11" t="s">
        <v>1054</v>
      </c>
      <c r="D2067" s="11" t="s">
        <v>4303</v>
      </c>
      <c r="E2067" s="11" t="s">
        <v>4304</v>
      </c>
    </row>
    <row r="2068" ht="18.75" customHeight="1">
      <c r="A2068" s="11">
        <v>22351.0</v>
      </c>
      <c r="B2068" s="11" t="s">
        <v>147</v>
      </c>
      <c r="C2068" s="11" t="s">
        <v>487</v>
      </c>
      <c r="D2068" s="11" t="s">
        <v>4305</v>
      </c>
      <c r="E2068" s="11" t="s">
        <v>4306</v>
      </c>
    </row>
    <row r="2069" ht="18.75" customHeight="1">
      <c r="A2069" s="11">
        <v>22352.0</v>
      </c>
      <c r="B2069" s="11" t="s">
        <v>147</v>
      </c>
      <c r="C2069" s="11" t="s">
        <v>192</v>
      </c>
      <c r="D2069" s="11" t="s">
        <v>4307</v>
      </c>
      <c r="E2069" s="11" t="s">
        <v>4308</v>
      </c>
    </row>
    <row r="2070" ht="18.75" customHeight="1">
      <c r="A2070" s="11">
        <v>22357.0</v>
      </c>
      <c r="B2070" s="11" t="s">
        <v>147</v>
      </c>
      <c r="C2070" s="11" t="s">
        <v>634</v>
      </c>
      <c r="D2070" s="11" t="s">
        <v>4309</v>
      </c>
      <c r="E2070" s="11" t="s">
        <v>4310</v>
      </c>
    </row>
    <row r="2071" ht="18.75" customHeight="1">
      <c r="A2071" s="11">
        <v>22362.0</v>
      </c>
      <c r="B2071" s="11" t="s">
        <v>147</v>
      </c>
      <c r="C2071" s="11" t="s">
        <v>370</v>
      </c>
      <c r="D2071" s="11" t="s">
        <v>4311</v>
      </c>
      <c r="E2071" s="11" t="s">
        <v>4312</v>
      </c>
    </row>
    <row r="2072" ht="18.75" customHeight="1">
      <c r="A2072" s="11">
        <v>22376.0</v>
      </c>
      <c r="B2072" s="11" t="s">
        <v>147</v>
      </c>
      <c r="C2072" s="11" t="s">
        <v>186</v>
      </c>
      <c r="D2072" s="11" t="s">
        <v>4313</v>
      </c>
      <c r="E2072" s="11" t="s">
        <v>4314</v>
      </c>
    </row>
    <row r="2073" ht="18.75" customHeight="1">
      <c r="A2073" s="11">
        <v>22390.0</v>
      </c>
      <c r="B2073" s="11" t="s">
        <v>147</v>
      </c>
      <c r="C2073" s="11" t="s">
        <v>186</v>
      </c>
      <c r="D2073" s="11" t="s">
        <v>4315</v>
      </c>
      <c r="E2073" s="11" t="s">
        <v>4316</v>
      </c>
    </row>
    <row r="2074" ht="18.75" customHeight="1">
      <c r="A2074" s="11">
        <v>22395.0</v>
      </c>
      <c r="B2074" s="11" t="s">
        <v>147</v>
      </c>
      <c r="C2074" s="11" t="s">
        <v>227</v>
      </c>
      <c r="D2074" s="11" t="s">
        <v>4317</v>
      </c>
      <c r="E2074" s="11" t="s">
        <v>4318</v>
      </c>
    </row>
    <row r="2075" ht="18.75" customHeight="1">
      <c r="A2075" s="11">
        <v>22415.0</v>
      </c>
      <c r="B2075" s="11" t="s">
        <v>147</v>
      </c>
      <c r="C2075" s="11" t="s">
        <v>769</v>
      </c>
      <c r="D2075" s="11" t="s">
        <v>4319</v>
      </c>
      <c r="E2075" s="11" t="s">
        <v>4320</v>
      </c>
    </row>
    <row r="2076" ht="18.75" customHeight="1">
      <c r="A2076" s="11">
        <v>22417.0</v>
      </c>
      <c r="B2076" s="11" t="s">
        <v>147</v>
      </c>
      <c r="C2076" s="11" t="s">
        <v>1099</v>
      </c>
      <c r="D2076" s="11" t="s">
        <v>4321</v>
      </c>
      <c r="E2076" s="11" t="s">
        <v>4322</v>
      </c>
    </row>
    <row r="2077" ht="18.75" customHeight="1">
      <c r="A2077" s="11">
        <v>22420.0</v>
      </c>
      <c r="B2077" s="11" t="s">
        <v>147</v>
      </c>
      <c r="C2077" s="11" t="s">
        <v>186</v>
      </c>
      <c r="D2077" s="11" t="s">
        <v>4323</v>
      </c>
      <c r="E2077" s="11" t="s">
        <v>4324</v>
      </c>
    </row>
    <row r="2078" ht="18.75" customHeight="1">
      <c r="A2078" s="11">
        <v>22422.0</v>
      </c>
      <c r="B2078" s="11" t="s">
        <v>147</v>
      </c>
      <c r="C2078" s="11" t="s">
        <v>420</v>
      </c>
      <c r="D2078" s="11" t="s">
        <v>4325</v>
      </c>
      <c r="E2078" s="11" t="s">
        <v>4326</v>
      </c>
    </row>
    <row r="2079" ht="18.75" customHeight="1">
      <c r="A2079" s="11">
        <v>22423.0</v>
      </c>
      <c r="B2079" s="11" t="s">
        <v>147</v>
      </c>
      <c r="C2079" s="11" t="s">
        <v>186</v>
      </c>
      <c r="D2079" s="11" t="s">
        <v>4327</v>
      </c>
      <c r="E2079" s="11" t="s">
        <v>4328</v>
      </c>
    </row>
    <row r="2080" ht="18.75" customHeight="1">
      <c r="A2080" s="11">
        <v>22435.0</v>
      </c>
      <c r="B2080" s="11" t="s">
        <v>147</v>
      </c>
      <c r="C2080" s="11" t="s">
        <v>242</v>
      </c>
      <c r="D2080" s="11" t="s">
        <v>4329</v>
      </c>
      <c r="E2080" s="11" t="s">
        <v>4330</v>
      </c>
    </row>
    <row r="2081" ht="18.75" customHeight="1">
      <c r="A2081" s="11">
        <v>22437.0</v>
      </c>
      <c r="B2081" s="11" t="s">
        <v>147</v>
      </c>
      <c r="C2081" s="11" t="s">
        <v>242</v>
      </c>
      <c r="D2081" s="11" t="s">
        <v>4331</v>
      </c>
      <c r="E2081" s="11" t="s">
        <v>4332</v>
      </c>
    </row>
    <row r="2082" ht="18.75" customHeight="1">
      <c r="A2082" s="11">
        <v>22438.0</v>
      </c>
      <c r="B2082" s="11" t="s">
        <v>147</v>
      </c>
      <c r="C2082" s="11" t="s">
        <v>242</v>
      </c>
      <c r="D2082" s="11" t="s">
        <v>4333</v>
      </c>
      <c r="E2082" s="11" t="s">
        <v>4334</v>
      </c>
    </row>
    <row r="2083" ht="18.75" customHeight="1">
      <c r="A2083" s="11">
        <v>22488.0</v>
      </c>
      <c r="B2083" s="11" t="s">
        <v>147</v>
      </c>
      <c r="C2083" s="11" t="s">
        <v>291</v>
      </c>
      <c r="D2083" s="11" t="s">
        <v>4335</v>
      </c>
      <c r="E2083" s="11" t="s">
        <v>4336</v>
      </c>
    </row>
    <row r="2084" ht="18.75" customHeight="1">
      <c r="A2084" s="11">
        <v>22492.0</v>
      </c>
      <c r="B2084" s="11" t="s">
        <v>147</v>
      </c>
      <c r="C2084" s="11" t="s">
        <v>249</v>
      </c>
      <c r="D2084" s="11" t="s">
        <v>4337</v>
      </c>
      <c r="E2084" s="11" t="s">
        <v>4338</v>
      </c>
    </row>
    <row r="2085" ht="18.75" customHeight="1">
      <c r="A2085" s="11">
        <v>22504.0</v>
      </c>
      <c r="B2085" s="11" t="s">
        <v>147</v>
      </c>
      <c r="C2085" s="11" t="s">
        <v>249</v>
      </c>
      <c r="D2085" s="11" t="s">
        <v>4339</v>
      </c>
      <c r="E2085" s="11" t="s">
        <v>4340</v>
      </c>
    </row>
    <row r="2086" ht="18.75" customHeight="1">
      <c r="A2086" s="11">
        <v>22505.0</v>
      </c>
      <c r="B2086" s="11" t="s">
        <v>147</v>
      </c>
      <c r="C2086" s="11" t="s">
        <v>720</v>
      </c>
      <c r="D2086" s="11" t="s">
        <v>4341</v>
      </c>
      <c r="E2086" s="11" t="s">
        <v>4342</v>
      </c>
    </row>
    <row r="2087" ht="18.75" customHeight="1">
      <c r="A2087" s="11">
        <v>22517.0</v>
      </c>
      <c r="B2087" s="11" t="s">
        <v>147</v>
      </c>
      <c r="C2087" s="11" t="s">
        <v>236</v>
      </c>
      <c r="D2087" s="11" t="s">
        <v>4343</v>
      </c>
      <c r="E2087" s="11" t="s">
        <v>4344</v>
      </c>
    </row>
    <row r="2088" ht="18.75" customHeight="1">
      <c r="A2088" s="11">
        <v>22520.0</v>
      </c>
      <c r="B2088" s="11" t="s">
        <v>147</v>
      </c>
      <c r="C2088" s="11" t="s">
        <v>634</v>
      </c>
      <c r="D2088" s="11" t="s">
        <v>4345</v>
      </c>
      <c r="E2088" s="11" t="s">
        <v>4346</v>
      </c>
    </row>
    <row r="2089" ht="18.75" customHeight="1">
      <c r="A2089" s="11">
        <v>22521.0</v>
      </c>
      <c r="B2089" s="11" t="s">
        <v>147</v>
      </c>
      <c r="C2089" s="11" t="s">
        <v>420</v>
      </c>
      <c r="D2089" s="11" t="s">
        <v>4347</v>
      </c>
      <c r="E2089" s="11" t="s">
        <v>4348</v>
      </c>
    </row>
    <row r="2090" ht="18.75" customHeight="1">
      <c r="A2090" s="11">
        <v>22524.0</v>
      </c>
      <c r="B2090" s="11" t="s">
        <v>147</v>
      </c>
      <c r="C2090" s="11" t="s">
        <v>176</v>
      </c>
      <c r="D2090" s="11" t="s">
        <v>4349</v>
      </c>
      <c r="E2090" s="11" t="s">
        <v>4350</v>
      </c>
    </row>
    <row r="2091" ht="18.75" customHeight="1">
      <c r="A2091" s="11">
        <v>22525.0</v>
      </c>
      <c r="B2091" s="11" t="s">
        <v>147</v>
      </c>
      <c r="C2091" s="11" t="s">
        <v>255</v>
      </c>
      <c r="D2091" s="11" t="s">
        <v>4351</v>
      </c>
      <c r="E2091" s="11" t="s">
        <v>4352</v>
      </c>
    </row>
    <row r="2092" ht="18.75" customHeight="1">
      <c r="A2092" s="11">
        <v>22528.0</v>
      </c>
      <c r="B2092" s="11" t="s">
        <v>147</v>
      </c>
      <c r="C2092" s="11" t="s">
        <v>242</v>
      </c>
      <c r="D2092" s="11" t="s">
        <v>4353</v>
      </c>
      <c r="E2092" s="11" t="s">
        <v>4354</v>
      </c>
    </row>
    <row r="2093" ht="18.75" customHeight="1">
      <c r="A2093" s="11">
        <v>22537.0</v>
      </c>
      <c r="B2093" s="11" t="s">
        <v>147</v>
      </c>
      <c r="C2093" s="11" t="s">
        <v>224</v>
      </c>
      <c r="D2093" s="11" t="s">
        <v>4355</v>
      </c>
      <c r="E2093" s="11" t="s">
        <v>4356</v>
      </c>
    </row>
    <row r="2094" ht="18.75" customHeight="1">
      <c r="A2094" s="11">
        <v>22538.0</v>
      </c>
      <c r="B2094" s="11" t="s">
        <v>147</v>
      </c>
      <c r="C2094" s="11" t="s">
        <v>224</v>
      </c>
      <c r="D2094" s="11" t="s">
        <v>4357</v>
      </c>
      <c r="E2094" s="11" t="s">
        <v>4358</v>
      </c>
    </row>
    <row r="2095" ht="18.75" customHeight="1">
      <c r="A2095" s="11">
        <v>22544.0</v>
      </c>
      <c r="B2095" s="11" t="s">
        <v>147</v>
      </c>
      <c r="C2095" s="11" t="s">
        <v>345</v>
      </c>
      <c r="D2095" s="11" t="s">
        <v>4359</v>
      </c>
      <c r="E2095" s="11" t="s">
        <v>4360</v>
      </c>
    </row>
    <row r="2096" ht="18.75" customHeight="1">
      <c r="A2096" s="11">
        <v>22553.0</v>
      </c>
      <c r="B2096" s="11" t="s">
        <v>147</v>
      </c>
      <c r="C2096" s="11" t="s">
        <v>236</v>
      </c>
      <c r="D2096" s="11" t="s">
        <v>4361</v>
      </c>
      <c r="E2096" s="11" t="s">
        <v>4362</v>
      </c>
    </row>
    <row r="2097" ht="18.75" customHeight="1">
      <c r="A2097" s="11">
        <v>22554.0</v>
      </c>
      <c r="B2097" s="11" t="s">
        <v>147</v>
      </c>
      <c r="C2097" s="11" t="s">
        <v>236</v>
      </c>
      <c r="D2097" s="11" t="s">
        <v>4363</v>
      </c>
      <c r="E2097" s="11" t="s">
        <v>4364</v>
      </c>
    </row>
    <row r="2098" ht="18.75" customHeight="1">
      <c r="A2098" s="11">
        <v>22557.0</v>
      </c>
      <c r="B2098" s="11" t="s">
        <v>147</v>
      </c>
      <c r="C2098" s="11" t="s">
        <v>236</v>
      </c>
      <c r="D2098" s="11" t="s">
        <v>4365</v>
      </c>
      <c r="E2098" s="11" t="s">
        <v>4366</v>
      </c>
    </row>
    <row r="2099" ht="18.75" customHeight="1">
      <c r="A2099" s="11">
        <v>22558.0</v>
      </c>
      <c r="B2099" s="11" t="s">
        <v>147</v>
      </c>
      <c r="C2099" s="11" t="s">
        <v>236</v>
      </c>
      <c r="D2099" s="11" t="s">
        <v>4367</v>
      </c>
      <c r="E2099" s="11" t="s">
        <v>4368</v>
      </c>
    </row>
    <row r="2100" ht="18.75" customHeight="1">
      <c r="A2100" s="11">
        <v>22560.0</v>
      </c>
      <c r="B2100" s="11" t="s">
        <v>147</v>
      </c>
      <c r="C2100" s="11" t="s">
        <v>260</v>
      </c>
      <c r="D2100" s="11" t="s">
        <v>4369</v>
      </c>
      <c r="E2100" s="11" t="s">
        <v>4370</v>
      </c>
    </row>
    <row r="2101" ht="18.75" customHeight="1">
      <c r="A2101" s="11">
        <v>22561.0</v>
      </c>
      <c r="B2101" s="11" t="s">
        <v>147</v>
      </c>
      <c r="C2101" s="11" t="s">
        <v>236</v>
      </c>
      <c r="D2101" s="11" t="s">
        <v>4371</v>
      </c>
      <c r="E2101" s="11" t="s">
        <v>4372</v>
      </c>
    </row>
    <row r="2102" ht="18.75" customHeight="1">
      <c r="A2102" s="11">
        <v>22563.0</v>
      </c>
      <c r="B2102" s="11" t="s">
        <v>147</v>
      </c>
      <c r="C2102" s="11" t="s">
        <v>236</v>
      </c>
      <c r="D2102" s="11" t="s">
        <v>4373</v>
      </c>
      <c r="E2102" s="11" t="s">
        <v>4374</v>
      </c>
    </row>
    <row r="2103" ht="18.75" customHeight="1">
      <c r="A2103" s="11">
        <v>22583.0</v>
      </c>
      <c r="B2103" s="11" t="s">
        <v>147</v>
      </c>
      <c r="C2103" s="11" t="s">
        <v>363</v>
      </c>
      <c r="D2103" s="11" t="s">
        <v>4375</v>
      </c>
      <c r="E2103" s="11" t="s">
        <v>4376</v>
      </c>
    </row>
    <row r="2104" ht="18.75" customHeight="1">
      <c r="A2104" s="11">
        <v>22590.0</v>
      </c>
      <c r="B2104" s="11" t="s">
        <v>147</v>
      </c>
      <c r="C2104" s="11" t="s">
        <v>260</v>
      </c>
      <c r="D2104" s="11" t="s">
        <v>4377</v>
      </c>
      <c r="E2104" s="11" t="s">
        <v>4378</v>
      </c>
    </row>
    <row r="2105" ht="18.75" customHeight="1">
      <c r="A2105" s="11">
        <v>22591.0</v>
      </c>
      <c r="B2105" s="11" t="s">
        <v>147</v>
      </c>
      <c r="C2105" s="11" t="s">
        <v>291</v>
      </c>
      <c r="D2105" s="11" t="s">
        <v>4379</v>
      </c>
      <c r="E2105" s="11" t="s">
        <v>4380</v>
      </c>
    </row>
    <row r="2106" ht="18.75" customHeight="1">
      <c r="A2106" s="11">
        <v>22593.0</v>
      </c>
      <c r="B2106" s="11" t="s">
        <v>147</v>
      </c>
      <c r="C2106" s="11" t="s">
        <v>291</v>
      </c>
      <c r="D2106" s="11" t="s">
        <v>4381</v>
      </c>
      <c r="E2106" s="11" t="s">
        <v>4382</v>
      </c>
    </row>
    <row r="2107" ht="18.75" customHeight="1">
      <c r="A2107" s="11">
        <v>22594.0</v>
      </c>
      <c r="B2107" s="11" t="s">
        <v>147</v>
      </c>
      <c r="C2107" s="11" t="s">
        <v>291</v>
      </c>
      <c r="D2107" s="11" t="s">
        <v>4383</v>
      </c>
      <c r="E2107" s="11" t="s">
        <v>4384</v>
      </c>
    </row>
    <row r="2108" ht="18.75" customHeight="1">
      <c r="A2108" s="11">
        <v>22622.0</v>
      </c>
      <c r="B2108" s="11" t="s">
        <v>147</v>
      </c>
      <c r="C2108" s="11" t="s">
        <v>176</v>
      </c>
      <c r="D2108" s="11" t="s">
        <v>4385</v>
      </c>
      <c r="E2108" s="11" t="s">
        <v>4386</v>
      </c>
    </row>
    <row r="2109" ht="18.75" customHeight="1">
      <c r="A2109" s="11">
        <v>22629.0</v>
      </c>
      <c r="B2109" s="11" t="s">
        <v>147</v>
      </c>
      <c r="C2109" s="11" t="s">
        <v>181</v>
      </c>
      <c r="D2109" s="11" t="s">
        <v>4387</v>
      </c>
      <c r="E2109" s="11" t="s">
        <v>4388</v>
      </c>
    </row>
    <row r="2110" ht="18.75" customHeight="1">
      <c r="A2110" s="11">
        <v>22633.0</v>
      </c>
      <c r="B2110" s="11" t="s">
        <v>147</v>
      </c>
      <c r="C2110" s="11" t="s">
        <v>176</v>
      </c>
      <c r="D2110" s="11" t="s">
        <v>4389</v>
      </c>
      <c r="E2110" s="11" t="s">
        <v>4390</v>
      </c>
    </row>
    <row r="2111" ht="18.75" customHeight="1">
      <c r="A2111" s="11">
        <v>22638.0</v>
      </c>
      <c r="B2111" s="11" t="s">
        <v>147</v>
      </c>
      <c r="C2111" s="11" t="s">
        <v>176</v>
      </c>
      <c r="D2111" s="11" t="s">
        <v>4391</v>
      </c>
      <c r="E2111" s="11" t="s">
        <v>4392</v>
      </c>
    </row>
    <row r="2112" ht="18.75" customHeight="1">
      <c r="A2112" s="11">
        <v>22639.0</v>
      </c>
      <c r="B2112" s="11" t="s">
        <v>147</v>
      </c>
      <c r="C2112" s="11" t="s">
        <v>148</v>
      </c>
      <c r="D2112" s="11" t="s">
        <v>4393</v>
      </c>
      <c r="E2112" s="11" t="s">
        <v>4394</v>
      </c>
    </row>
    <row r="2113" ht="18.75" customHeight="1">
      <c r="A2113" s="11">
        <v>22642.0</v>
      </c>
      <c r="B2113" s="11" t="s">
        <v>147</v>
      </c>
      <c r="C2113" s="11" t="s">
        <v>260</v>
      </c>
      <c r="D2113" s="11" t="s">
        <v>4395</v>
      </c>
      <c r="E2113" s="11" t="s">
        <v>4396</v>
      </c>
    </row>
    <row r="2114" ht="18.75" customHeight="1">
      <c r="A2114" s="11">
        <v>22672.0</v>
      </c>
      <c r="B2114" s="11" t="s">
        <v>147</v>
      </c>
      <c r="C2114" s="11" t="s">
        <v>224</v>
      </c>
      <c r="D2114" s="11" t="s">
        <v>4397</v>
      </c>
      <c r="E2114" s="11" t="s">
        <v>4398</v>
      </c>
    </row>
    <row r="2115" ht="18.75" customHeight="1">
      <c r="A2115" s="11">
        <v>22720.0</v>
      </c>
      <c r="B2115" s="11" t="s">
        <v>147</v>
      </c>
      <c r="C2115" s="11" t="s">
        <v>148</v>
      </c>
      <c r="D2115" s="11" t="s">
        <v>4399</v>
      </c>
      <c r="E2115" s="11" t="s">
        <v>4400</v>
      </c>
    </row>
    <row r="2116" ht="18.75" customHeight="1">
      <c r="A2116" s="11">
        <v>22722.0</v>
      </c>
      <c r="B2116" s="11" t="s">
        <v>147</v>
      </c>
      <c r="C2116" s="11" t="s">
        <v>291</v>
      </c>
      <c r="D2116" s="11" t="s">
        <v>4401</v>
      </c>
      <c r="E2116" s="11" t="s">
        <v>4402</v>
      </c>
    </row>
    <row r="2117" ht="18.75" customHeight="1">
      <c r="A2117" s="11">
        <v>22731.0</v>
      </c>
      <c r="B2117" s="11" t="s">
        <v>147</v>
      </c>
      <c r="C2117" s="11" t="s">
        <v>148</v>
      </c>
      <c r="D2117" s="11" t="s">
        <v>4403</v>
      </c>
      <c r="E2117" s="11" t="s">
        <v>4404</v>
      </c>
    </row>
    <row r="2118" ht="18.75" customHeight="1">
      <c r="A2118" s="11">
        <v>22733.0</v>
      </c>
      <c r="B2118" s="11" t="s">
        <v>147</v>
      </c>
      <c r="C2118" s="11" t="s">
        <v>148</v>
      </c>
      <c r="D2118" s="11" t="s">
        <v>4405</v>
      </c>
      <c r="E2118" s="11" t="s">
        <v>4406</v>
      </c>
    </row>
    <row r="2119" ht="18.75" customHeight="1">
      <c r="A2119" s="11">
        <v>22751.0</v>
      </c>
      <c r="B2119" s="11" t="s">
        <v>147</v>
      </c>
      <c r="C2119" s="11" t="s">
        <v>236</v>
      </c>
      <c r="D2119" s="11" t="s">
        <v>4407</v>
      </c>
      <c r="E2119" s="11" t="s">
        <v>4408</v>
      </c>
    </row>
    <row r="2120" ht="18.75" customHeight="1">
      <c r="A2120" s="11">
        <v>22753.0</v>
      </c>
      <c r="B2120" s="11" t="s">
        <v>147</v>
      </c>
      <c r="C2120" s="11" t="s">
        <v>236</v>
      </c>
      <c r="D2120" s="11" t="s">
        <v>4409</v>
      </c>
      <c r="E2120" s="11" t="s">
        <v>4410</v>
      </c>
    </row>
    <row r="2121" ht="18.75" customHeight="1">
      <c r="A2121" s="11">
        <v>22754.0</v>
      </c>
      <c r="B2121" s="11" t="s">
        <v>147</v>
      </c>
      <c r="C2121" s="11" t="s">
        <v>1165</v>
      </c>
      <c r="D2121" s="11" t="s">
        <v>4411</v>
      </c>
      <c r="E2121" s="11" t="s">
        <v>4412</v>
      </c>
    </row>
    <row r="2122" ht="18.75" customHeight="1">
      <c r="A2122" s="11">
        <v>22770.0</v>
      </c>
      <c r="B2122" s="11" t="s">
        <v>147</v>
      </c>
      <c r="C2122" s="11" t="s">
        <v>186</v>
      </c>
      <c r="D2122" s="11" t="s">
        <v>4413</v>
      </c>
      <c r="E2122" s="11" t="s">
        <v>4414</v>
      </c>
    </row>
    <row r="2123" ht="18.75" customHeight="1">
      <c r="A2123" s="11">
        <v>22799.0</v>
      </c>
      <c r="B2123" s="11" t="s">
        <v>147</v>
      </c>
      <c r="C2123" s="11" t="s">
        <v>751</v>
      </c>
      <c r="D2123" s="11" t="s">
        <v>4415</v>
      </c>
      <c r="E2123" s="11" t="s">
        <v>4416</v>
      </c>
    </row>
    <row r="2124" ht="18.75" customHeight="1">
      <c r="A2124" s="11">
        <v>22800.0</v>
      </c>
      <c r="B2124" s="11" t="s">
        <v>147</v>
      </c>
      <c r="C2124" s="11" t="s">
        <v>910</v>
      </c>
      <c r="D2124" s="11" t="s">
        <v>4417</v>
      </c>
      <c r="E2124" s="11" t="s">
        <v>4418</v>
      </c>
    </row>
    <row r="2125" ht="18.75" customHeight="1">
      <c r="A2125" s="11">
        <v>22813.0</v>
      </c>
      <c r="B2125" s="11" t="s">
        <v>147</v>
      </c>
      <c r="C2125" s="11" t="s">
        <v>148</v>
      </c>
      <c r="D2125" s="11" t="s">
        <v>4419</v>
      </c>
      <c r="E2125" s="11" t="s">
        <v>4420</v>
      </c>
    </row>
    <row r="2126" ht="18.75" customHeight="1">
      <c r="A2126" s="11">
        <v>22821.0</v>
      </c>
      <c r="B2126" s="11" t="s">
        <v>147</v>
      </c>
      <c r="C2126" s="11" t="s">
        <v>420</v>
      </c>
      <c r="D2126" s="11" t="s">
        <v>4421</v>
      </c>
      <c r="E2126" s="11" t="s">
        <v>4422</v>
      </c>
    </row>
    <row r="2127" ht="18.75" customHeight="1">
      <c r="A2127" s="11">
        <v>22825.0</v>
      </c>
      <c r="B2127" s="11" t="s">
        <v>147</v>
      </c>
      <c r="C2127" s="11" t="s">
        <v>634</v>
      </c>
      <c r="D2127" s="11" t="s">
        <v>4423</v>
      </c>
      <c r="E2127" s="11" t="s">
        <v>4424</v>
      </c>
    </row>
    <row r="2128" ht="18.75" customHeight="1">
      <c r="A2128" s="11">
        <v>22842.0</v>
      </c>
      <c r="B2128" s="11" t="s">
        <v>147</v>
      </c>
      <c r="C2128" s="11" t="s">
        <v>720</v>
      </c>
      <c r="D2128" s="11" t="s">
        <v>4425</v>
      </c>
      <c r="E2128" s="11" t="s">
        <v>4426</v>
      </c>
    </row>
    <row r="2129" ht="18.75" customHeight="1">
      <c r="A2129" s="11">
        <v>22850.0</v>
      </c>
      <c r="B2129" s="11" t="s">
        <v>147</v>
      </c>
      <c r="C2129" s="11" t="s">
        <v>255</v>
      </c>
      <c r="D2129" s="11" t="s">
        <v>4427</v>
      </c>
      <c r="E2129" s="11" t="s">
        <v>4428</v>
      </c>
    </row>
    <row r="2130" ht="18.75" customHeight="1">
      <c r="A2130" s="11">
        <v>22852.0</v>
      </c>
      <c r="B2130" s="11" t="s">
        <v>147</v>
      </c>
      <c r="C2130" s="11" t="s">
        <v>255</v>
      </c>
      <c r="D2130" s="11" t="s">
        <v>4429</v>
      </c>
      <c r="E2130" s="11" t="s">
        <v>4430</v>
      </c>
    </row>
    <row r="2131" ht="18.75" customHeight="1">
      <c r="A2131" s="11">
        <v>22860.0</v>
      </c>
      <c r="B2131" s="11" t="s">
        <v>147</v>
      </c>
      <c r="C2131" s="11" t="s">
        <v>762</v>
      </c>
      <c r="D2131" s="11" t="s">
        <v>4431</v>
      </c>
      <c r="E2131" s="11" t="s">
        <v>4432</v>
      </c>
    </row>
    <row r="2132" ht="18.75" customHeight="1">
      <c r="A2132" s="11">
        <v>22870.0</v>
      </c>
      <c r="B2132" s="11" t="s">
        <v>147</v>
      </c>
      <c r="C2132" s="11" t="s">
        <v>762</v>
      </c>
      <c r="D2132" s="11" t="s">
        <v>4433</v>
      </c>
      <c r="E2132" s="11" t="s">
        <v>4434</v>
      </c>
    </row>
    <row r="2133" ht="18.75" customHeight="1">
      <c r="A2133" s="11">
        <v>22884.0</v>
      </c>
      <c r="B2133" s="11" t="s">
        <v>147</v>
      </c>
      <c r="C2133" s="11" t="s">
        <v>186</v>
      </c>
      <c r="D2133" s="11" t="s">
        <v>4435</v>
      </c>
      <c r="E2133" s="11" t="s">
        <v>4436</v>
      </c>
    </row>
    <row r="2134" ht="18.75" customHeight="1">
      <c r="A2134" s="11">
        <v>22891.0</v>
      </c>
      <c r="B2134" s="11" t="s">
        <v>147</v>
      </c>
      <c r="C2134" s="11" t="s">
        <v>260</v>
      </c>
      <c r="D2134" s="11" t="s">
        <v>4437</v>
      </c>
      <c r="E2134" s="11" t="s">
        <v>4438</v>
      </c>
    </row>
    <row r="2135" ht="18.75" customHeight="1">
      <c r="A2135" s="11">
        <v>22903.0</v>
      </c>
      <c r="B2135" s="11" t="s">
        <v>147</v>
      </c>
      <c r="C2135" s="11" t="s">
        <v>181</v>
      </c>
      <c r="D2135" s="11" t="s">
        <v>4439</v>
      </c>
      <c r="E2135" s="11" t="s">
        <v>4440</v>
      </c>
    </row>
    <row r="2136" ht="18.75" customHeight="1">
      <c r="A2136" s="11">
        <v>22907.0</v>
      </c>
      <c r="B2136" s="11" t="s">
        <v>147</v>
      </c>
      <c r="C2136" s="11" t="s">
        <v>1047</v>
      </c>
      <c r="D2136" s="11" t="s">
        <v>4441</v>
      </c>
      <c r="E2136" s="11" t="s">
        <v>4442</v>
      </c>
    </row>
    <row r="2137" ht="18.75" customHeight="1">
      <c r="A2137" s="11">
        <v>22909.0</v>
      </c>
      <c r="B2137" s="11" t="s">
        <v>147</v>
      </c>
      <c r="C2137" s="11" t="s">
        <v>227</v>
      </c>
      <c r="D2137" s="11" t="s">
        <v>4443</v>
      </c>
      <c r="E2137" s="11" t="s">
        <v>4444</v>
      </c>
    </row>
    <row r="2138" ht="18.75" customHeight="1">
      <c r="A2138" s="11">
        <v>22910.0</v>
      </c>
      <c r="B2138" s="11" t="s">
        <v>147</v>
      </c>
      <c r="C2138" s="11" t="s">
        <v>291</v>
      </c>
      <c r="D2138" s="11" t="s">
        <v>4445</v>
      </c>
      <c r="E2138" s="11" t="s">
        <v>4446</v>
      </c>
    </row>
    <row r="2139" ht="18.75" customHeight="1">
      <c r="A2139" s="11">
        <v>22911.0</v>
      </c>
      <c r="B2139" s="11" t="s">
        <v>147</v>
      </c>
      <c r="C2139" s="11" t="s">
        <v>389</v>
      </c>
      <c r="D2139" s="11" t="s">
        <v>4447</v>
      </c>
      <c r="E2139" s="11" t="s">
        <v>4448</v>
      </c>
    </row>
    <row r="2140" ht="18.75" customHeight="1">
      <c r="A2140" s="11">
        <v>22913.0</v>
      </c>
      <c r="B2140" s="11" t="s">
        <v>147</v>
      </c>
      <c r="C2140" s="11" t="s">
        <v>769</v>
      </c>
      <c r="D2140" s="11" t="s">
        <v>4449</v>
      </c>
      <c r="E2140" s="11" t="s">
        <v>4450</v>
      </c>
    </row>
    <row r="2141" ht="18.75" customHeight="1">
      <c r="A2141" s="11">
        <v>22914.0</v>
      </c>
      <c r="B2141" s="11" t="s">
        <v>147</v>
      </c>
      <c r="C2141" s="11" t="s">
        <v>769</v>
      </c>
      <c r="D2141" s="11" t="s">
        <v>4451</v>
      </c>
      <c r="E2141" s="11" t="s">
        <v>4452</v>
      </c>
    </row>
    <row r="2142" ht="18.75" customHeight="1">
      <c r="A2142" s="11">
        <v>22925.0</v>
      </c>
      <c r="B2142" s="11" t="s">
        <v>147</v>
      </c>
      <c r="C2142" s="11" t="s">
        <v>239</v>
      </c>
      <c r="D2142" s="11" t="s">
        <v>4453</v>
      </c>
      <c r="E2142" s="11" t="s">
        <v>4454</v>
      </c>
    </row>
    <row r="2143" ht="18.75" customHeight="1">
      <c r="A2143" s="11">
        <v>22929.0</v>
      </c>
      <c r="B2143" s="11" t="s">
        <v>147</v>
      </c>
      <c r="C2143" s="11" t="s">
        <v>239</v>
      </c>
      <c r="D2143" s="11" t="s">
        <v>4455</v>
      </c>
      <c r="E2143" s="11" t="s">
        <v>4456</v>
      </c>
    </row>
    <row r="2144" ht="18.75" customHeight="1">
      <c r="A2144" s="11">
        <v>22932.0</v>
      </c>
      <c r="B2144" s="11" t="s">
        <v>147</v>
      </c>
      <c r="C2144" s="11" t="s">
        <v>1104</v>
      </c>
      <c r="D2144" s="11" t="s">
        <v>4457</v>
      </c>
      <c r="E2144" s="11" t="s">
        <v>4458</v>
      </c>
    </row>
    <row r="2145" ht="18.75" customHeight="1">
      <c r="A2145" s="11">
        <v>22933.0</v>
      </c>
      <c r="B2145" s="11" t="s">
        <v>147</v>
      </c>
      <c r="C2145" s="11" t="s">
        <v>769</v>
      </c>
      <c r="D2145" s="11" t="s">
        <v>4459</v>
      </c>
      <c r="E2145" s="11" t="s">
        <v>4460</v>
      </c>
    </row>
    <row r="2146" ht="18.75" customHeight="1">
      <c r="A2146" s="11">
        <v>22942.0</v>
      </c>
      <c r="B2146" s="11" t="s">
        <v>147</v>
      </c>
      <c r="C2146" s="11" t="s">
        <v>1111</v>
      </c>
      <c r="D2146" s="11" t="s">
        <v>4461</v>
      </c>
      <c r="E2146" s="11" t="s">
        <v>4462</v>
      </c>
    </row>
    <row r="2147" ht="18.75" customHeight="1">
      <c r="A2147" s="11">
        <v>22945.0</v>
      </c>
      <c r="B2147" s="11" t="s">
        <v>147</v>
      </c>
      <c r="C2147" s="11" t="s">
        <v>1128</v>
      </c>
      <c r="D2147" s="11" t="s">
        <v>4463</v>
      </c>
      <c r="E2147" s="11" t="s">
        <v>4464</v>
      </c>
    </row>
    <row r="2148" ht="18.75" customHeight="1">
      <c r="A2148" s="11">
        <v>22946.0</v>
      </c>
      <c r="B2148" s="11" t="s">
        <v>147</v>
      </c>
      <c r="C2148" s="11" t="s">
        <v>1128</v>
      </c>
      <c r="D2148" s="11" t="s">
        <v>4465</v>
      </c>
      <c r="E2148" s="11" t="s">
        <v>4466</v>
      </c>
    </row>
    <row r="2149" ht="18.75" customHeight="1">
      <c r="A2149" s="11">
        <v>22947.0</v>
      </c>
      <c r="B2149" s="11" t="s">
        <v>147</v>
      </c>
      <c r="C2149" s="11" t="s">
        <v>1128</v>
      </c>
      <c r="D2149" s="11" t="s">
        <v>4467</v>
      </c>
      <c r="E2149" s="11" t="s">
        <v>4468</v>
      </c>
    </row>
    <row r="2150" ht="18.75" customHeight="1">
      <c r="A2150" s="11">
        <v>22949.0</v>
      </c>
      <c r="B2150" s="11" t="s">
        <v>147</v>
      </c>
      <c r="C2150" s="11" t="s">
        <v>1128</v>
      </c>
      <c r="D2150" s="11" t="s">
        <v>4469</v>
      </c>
      <c r="E2150" s="11" t="s">
        <v>4470</v>
      </c>
    </row>
    <row r="2151" ht="18.75" customHeight="1">
      <c r="A2151" s="11">
        <v>22950.0</v>
      </c>
      <c r="B2151" s="11" t="s">
        <v>147</v>
      </c>
      <c r="C2151" s="11" t="s">
        <v>260</v>
      </c>
      <c r="D2151" s="11" t="s">
        <v>4471</v>
      </c>
      <c r="E2151" s="11" t="s">
        <v>4472</v>
      </c>
    </row>
    <row r="2152" ht="18.75" customHeight="1">
      <c r="A2152" s="11">
        <v>22956.0</v>
      </c>
      <c r="B2152" s="11" t="s">
        <v>147</v>
      </c>
      <c r="C2152" s="11" t="s">
        <v>1143</v>
      </c>
      <c r="D2152" s="11" t="s">
        <v>4473</v>
      </c>
      <c r="E2152" s="11" t="s">
        <v>4474</v>
      </c>
    </row>
    <row r="2153" ht="18.75" customHeight="1">
      <c r="A2153" s="11">
        <v>22965.0</v>
      </c>
      <c r="B2153" s="11" t="s">
        <v>147</v>
      </c>
      <c r="C2153" s="11" t="s">
        <v>1170</v>
      </c>
      <c r="D2153" s="11" t="s">
        <v>4475</v>
      </c>
      <c r="E2153" s="11" t="s">
        <v>4476</v>
      </c>
    </row>
    <row r="2154" ht="18.75" customHeight="1">
      <c r="A2154" s="11">
        <v>22967.0</v>
      </c>
      <c r="B2154" s="11" t="s">
        <v>147</v>
      </c>
      <c r="C2154" s="11" t="s">
        <v>1170</v>
      </c>
      <c r="D2154" s="11" t="s">
        <v>4477</v>
      </c>
      <c r="E2154" s="11" t="s">
        <v>4478</v>
      </c>
    </row>
    <row r="2155" ht="18.75" customHeight="1">
      <c r="A2155" s="11">
        <v>22968.0</v>
      </c>
      <c r="B2155" s="11" t="s">
        <v>147</v>
      </c>
      <c r="C2155" s="11" t="s">
        <v>197</v>
      </c>
      <c r="D2155" s="11" t="s">
        <v>4479</v>
      </c>
      <c r="E2155" s="11" t="s">
        <v>4480</v>
      </c>
    </row>
    <row r="2156" ht="18.75" customHeight="1">
      <c r="A2156" s="11">
        <v>22984.0</v>
      </c>
      <c r="B2156" s="11" t="s">
        <v>147</v>
      </c>
      <c r="C2156" s="11" t="s">
        <v>148</v>
      </c>
      <c r="D2156" s="11" t="s">
        <v>4481</v>
      </c>
      <c r="E2156" s="11" t="s">
        <v>4482</v>
      </c>
    </row>
    <row r="2157" ht="18.75" customHeight="1">
      <c r="A2157" s="11">
        <v>22985.0</v>
      </c>
      <c r="B2157" s="11" t="s">
        <v>147</v>
      </c>
      <c r="C2157" s="11" t="s">
        <v>1128</v>
      </c>
      <c r="D2157" s="11" t="s">
        <v>4483</v>
      </c>
      <c r="E2157" s="11" t="s">
        <v>4484</v>
      </c>
    </row>
    <row r="2158" ht="18.75" customHeight="1">
      <c r="A2158" s="11">
        <v>22986.0</v>
      </c>
      <c r="B2158" s="11" t="s">
        <v>147</v>
      </c>
      <c r="C2158" s="11" t="s">
        <v>291</v>
      </c>
      <c r="D2158" s="11" t="s">
        <v>4485</v>
      </c>
      <c r="E2158" s="11" t="s">
        <v>4486</v>
      </c>
    </row>
    <row r="2159" ht="18.75" customHeight="1">
      <c r="A2159" s="11">
        <v>22991.0</v>
      </c>
      <c r="B2159" s="11" t="s">
        <v>147</v>
      </c>
      <c r="C2159" s="11" t="s">
        <v>148</v>
      </c>
      <c r="D2159" s="11" t="s">
        <v>4487</v>
      </c>
      <c r="E2159" s="11" t="s">
        <v>4488</v>
      </c>
    </row>
    <row r="2160" ht="18.75" customHeight="1">
      <c r="A2160" s="11">
        <v>22994.0</v>
      </c>
      <c r="B2160" s="11" t="s">
        <v>147</v>
      </c>
      <c r="C2160" s="11" t="s">
        <v>345</v>
      </c>
      <c r="D2160" s="11" t="s">
        <v>4489</v>
      </c>
      <c r="E2160" s="11" t="s">
        <v>4490</v>
      </c>
    </row>
    <row r="2161" ht="18.75" customHeight="1">
      <c r="A2161" s="11">
        <v>23002.0</v>
      </c>
      <c r="B2161" s="11" t="s">
        <v>147</v>
      </c>
      <c r="C2161" s="11" t="s">
        <v>227</v>
      </c>
      <c r="D2161" s="11" t="s">
        <v>4491</v>
      </c>
      <c r="E2161" s="11" t="s">
        <v>4492</v>
      </c>
    </row>
    <row r="2162" ht="18.75" customHeight="1">
      <c r="A2162" s="11">
        <v>23004.0</v>
      </c>
      <c r="B2162" s="11" t="s">
        <v>147</v>
      </c>
      <c r="C2162" s="11" t="s">
        <v>186</v>
      </c>
      <c r="D2162" s="11" t="s">
        <v>4493</v>
      </c>
      <c r="E2162" s="11" t="s">
        <v>4494</v>
      </c>
    </row>
    <row r="2163" ht="18.75" customHeight="1">
      <c r="A2163" s="11">
        <v>23020.0</v>
      </c>
      <c r="B2163" s="11" t="s">
        <v>147</v>
      </c>
      <c r="C2163" s="11" t="s">
        <v>186</v>
      </c>
      <c r="D2163" s="11" t="s">
        <v>4495</v>
      </c>
      <c r="E2163" s="11" t="s">
        <v>4496</v>
      </c>
    </row>
    <row r="2164" ht="18.75" customHeight="1">
      <c r="A2164" s="11">
        <v>23021.0</v>
      </c>
      <c r="B2164" s="11" t="s">
        <v>147</v>
      </c>
      <c r="C2164" s="11" t="s">
        <v>148</v>
      </c>
      <c r="D2164" s="11" t="s">
        <v>4497</v>
      </c>
      <c r="E2164" s="11" t="s">
        <v>4498</v>
      </c>
    </row>
    <row r="2165" ht="18.75" customHeight="1">
      <c r="A2165" s="11">
        <v>23022.0</v>
      </c>
      <c r="B2165" s="11" t="s">
        <v>147</v>
      </c>
      <c r="C2165" s="11" t="s">
        <v>148</v>
      </c>
      <c r="D2165" s="11" t="s">
        <v>4499</v>
      </c>
      <c r="E2165" s="11" t="s">
        <v>4500</v>
      </c>
    </row>
    <row r="2166" ht="18.75" customHeight="1">
      <c r="A2166" s="11">
        <v>23023.0</v>
      </c>
      <c r="B2166" s="11" t="s">
        <v>147</v>
      </c>
      <c r="C2166" s="11" t="s">
        <v>236</v>
      </c>
      <c r="D2166" s="11" t="s">
        <v>4501</v>
      </c>
      <c r="E2166" s="11" t="s">
        <v>4502</v>
      </c>
    </row>
    <row r="2167" ht="18.75" customHeight="1">
      <c r="A2167" s="11">
        <v>23037.0</v>
      </c>
      <c r="B2167" s="11" t="s">
        <v>147</v>
      </c>
      <c r="C2167" s="11" t="s">
        <v>181</v>
      </c>
      <c r="D2167" s="11" t="s">
        <v>4503</v>
      </c>
      <c r="E2167" s="11" t="s">
        <v>4504</v>
      </c>
    </row>
    <row r="2168" ht="18.75" customHeight="1">
      <c r="A2168" s="11">
        <v>23041.0</v>
      </c>
      <c r="B2168" s="11" t="s">
        <v>147</v>
      </c>
      <c r="C2168" s="11" t="s">
        <v>487</v>
      </c>
      <c r="D2168" s="11" t="s">
        <v>4505</v>
      </c>
      <c r="E2168" s="11" t="s">
        <v>4506</v>
      </c>
    </row>
    <row r="2169" ht="18.75" customHeight="1">
      <c r="A2169" s="11">
        <v>23043.0</v>
      </c>
      <c r="B2169" s="11" t="s">
        <v>147</v>
      </c>
      <c r="C2169" s="11" t="s">
        <v>186</v>
      </c>
      <c r="D2169" s="11" t="s">
        <v>4507</v>
      </c>
      <c r="E2169" s="11" t="s">
        <v>4508</v>
      </c>
    </row>
    <row r="2170" ht="18.75" customHeight="1">
      <c r="A2170" s="11">
        <v>23062.0</v>
      </c>
      <c r="B2170" s="11" t="s">
        <v>147</v>
      </c>
      <c r="C2170" s="11" t="s">
        <v>260</v>
      </c>
      <c r="D2170" s="11" t="s">
        <v>4509</v>
      </c>
      <c r="E2170" s="11" t="s">
        <v>4510</v>
      </c>
    </row>
    <row r="2171" ht="18.75" customHeight="1">
      <c r="A2171" s="11">
        <v>23065.0</v>
      </c>
      <c r="B2171" s="11" t="s">
        <v>147</v>
      </c>
      <c r="C2171" s="11" t="s">
        <v>291</v>
      </c>
      <c r="D2171" s="11" t="s">
        <v>4511</v>
      </c>
      <c r="E2171" s="11" t="s">
        <v>4512</v>
      </c>
    </row>
    <row r="2172" ht="18.75" customHeight="1">
      <c r="A2172" s="11">
        <v>23067.0</v>
      </c>
      <c r="B2172" s="11" t="s">
        <v>147</v>
      </c>
      <c r="C2172" s="11" t="s">
        <v>1099</v>
      </c>
      <c r="D2172" s="11" t="s">
        <v>4513</v>
      </c>
      <c r="E2172" s="11" t="s">
        <v>4514</v>
      </c>
    </row>
    <row r="2173" ht="18.75" customHeight="1">
      <c r="A2173" s="11">
        <v>23073.0</v>
      </c>
      <c r="B2173" s="11" t="s">
        <v>147</v>
      </c>
      <c r="C2173" s="11" t="s">
        <v>242</v>
      </c>
      <c r="D2173" s="11" t="s">
        <v>4515</v>
      </c>
      <c r="E2173" s="11" t="s">
        <v>4516</v>
      </c>
    </row>
    <row r="2174" ht="18.75" customHeight="1">
      <c r="A2174" s="11">
        <v>23075.0</v>
      </c>
      <c r="B2174" s="11" t="s">
        <v>147</v>
      </c>
      <c r="C2174" s="11" t="s">
        <v>910</v>
      </c>
      <c r="D2174" s="11" t="s">
        <v>4517</v>
      </c>
      <c r="E2174" s="11" t="s">
        <v>4518</v>
      </c>
    </row>
    <row r="2175" ht="18.75" customHeight="1">
      <c r="A2175" s="11">
        <v>23076.0</v>
      </c>
      <c r="B2175" s="11" t="s">
        <v>147</v>
      </c>
      <c r="C2175" s="11" t="s">
        <v>420</v>
      </c>
      <c r="D2175" s="11" t="s">
        <v>4519</v>
      </c>
      <c r="E2175" s="11" t="s">
        <v>4520</v>
      </c>
    </row>
    <row r="2176" ht="18.75" customHeight="1">
      <c r="A2176" s="11">
        <v>23091.0</v>
      </c>
      <c r="B2176" s="11" t="s">
        <v>147</v>
      </c>
      <c r="C2176" s="11" t="s">
        <v>345</v>
      </c>
      <c r="D2176" s="11" t="s">
        <v>4521</v>
      </c>
      <c r="E2176" s="11" t="s">
        <v>4522</v>
      </c>
    </row>
    <row r="2177" ht="18.75" customHeight="1">
      <c r="A2177" s="11">
        <v>23094.0</v>
      </c>
      <c r="B2177" s="11" t="s">
        <v>147</v>
      </c>
      <c r="C2177" s="11" t="s">
        <v>224</v>
      </c>
      <c r="D2177" s="11" t="s">
        <v>4523</v>
      </c>
      <c r="E2177" s="11" t="s">
        <v>4524</v>
      </c>
    </row>
    <row r="2178" ht="18.75" customHeight="1">
      <c r="A2178" s="11">
        <v>23105.0</v>
      </c>
      <c r="B2178" s="11" t="s">
        <v>147</v>
      </c>
      <c r="C2178" s="11" t="s">
        <v>291</v>
      </c>
      <c r="D2178" s="11" t="s">
        <v>4525</v>
      </c>
      <c r="E2178" s="11" t="s">
        <v>4526</v>
      </c>
    </row>
    <row r="2179" ht="18.75" customHeight="1">
      <c r="A2179" s="11">
        <v>23112.0</v>
      </c>
      <c r="B2179" s="11" t="s">
        <v>147</v>
      </c>
      <c r="C2179" s="11" t="s">
        <v>260</v>
      </c>
      <c r="D2179" s="11" t="s">
        <v>4527</v>
      </c>
      <c r="E2179" s="11" t="s">
        <v>4528</v>
      </c>
    </row>
    <row r="2180" ht="18.75" customHeight="1">
      <c r="A2180" s="11">
        <v>23115.0</v>
      </c>
      <c r="B2180" s="11" t="s">
        <v>147</v>
      </c>
      <c r="C2180" s="11" t="s">
        <v>181</v>
      </c>
      <c r="D2180" s="11" t="s">
        <v>4529</v>
      </c>
      <c r="E2180" s="11" t="s">
        <v>4530</v>
      </c>
    </row>
    <row r="2181" ht="18.75" customHeight="1">
      <c r="A2181" s="11">
        <v>23122.0</v>
      </c>
      <c r="B2181" s="11" t="s">
        <v>147</v>
      </c>
      <c r="C2181" s="11" t="s">
        <v>236</v>
      </c>
      <c r="D2181" s="11" t="s">
        <v>4531</v>
      </c>
      <c r="E2181" s="11" t="s">
        <v>4532</v>
      </c>
    </row>
    <row r="2182" ht="18.75" customHeight="1">
      <c r="A2182" s="11">
        <v>23126.0</v>
      </c>
      <c r="B2182" s="11" t="s">
        <v>147</v>
      </c>
      <c r="C2182" s="11" t="s">
        <v>236</v>
      </c>
      <c r="D2182" s="11" t="s">
        <v>4533</v>
      </c>
      <c r="E2182" s="11" t="s">
        <v>4534</v>
      </c>
    </row>
    <row r="2183" ht="18.75" customHeight="1">
      <c r="A2183" s="11">
        <v>23138.0</v>
      </c>
      <c r="B2183" s="11" t="s">
        <v>147</v>
      </c>
      <c r="C2183" s="11" t="s">
        <v>236</v>
      </c>
      <c r="D2183" s="11" t="s">
        <v>4535</v>
      </c>
      <c r="E2183" s="11" t="s">
        <v>4536</v>
      </c>
    </row>
    <row r="2184" ht="18.75" customHeight="1">
      <c r="A2184" s="11">
        <v>23140.0</v>
      </c>
      <c r="B2184" s="11" t="s">
        <v>147</v>
      </c>
      <c r="C2184" s="11" t="s">
        <v>236</v>
      </c>
      <c r="D2184" s="11" t="s">
        <v>4537</v>
      </c>
      <c r="E2184" s="11" t="s">
        <v>4538</v>
      </c>
    </row>
    <row r="2185" ht="18.75" customHeight="1">
      <c r="A2185" s="11">
        <v>23150.0</v>
      </c>
      <c r="B2185" s="11" t="s">
        <v>147</v>
      </c>
      <c r="C2185" s="11" t="s">
        <v>186</v>
      </c>
      <c r="D2185" s="11" t="s">
        <v>4539</v>
      </c>
      <c r="E2185" s="11" t="s">
        <v>4540</v>
      </c>
    </row>
    <row r="2186" ht="18.75" customHeight="1">
      <c r="A2186" s="11">
        <v>23157.0</v>
      </c>
      <c r="B2186" s="11" t="s">
        <v>147</v>
      </c>
      <c r="C2186" s="11" t="s">
        <v>186</v>
      </c>
      <c r="D2186" s="11" t="s">
        <v>4541</v>
      </c>
      <c r="E2186" s="11" t="s">
        <v>4542</v>
      </c>
    </row>
    <row r="2187" ht="18.75" customHeight="1">
      <c r="A2187" s="11">
        <v>23164.0</v>
      </c>
      <c r="B2187" s="11" t="s">
        <v>147</v>
      </c>
      <c r="C2187" s="11" t="s">
        <v>176</v>
      </c>
      <c r="D2187" s="11" t="s">
        <v>4543</v>
      </c>
      <c r="E2187" s="11" t="s">
        <v>4544</v>
      </c>
    </row>
    <row r="2188" ht="18.75" customHeight="1">
      <c r="A2188" s="11">
        <v>23168.0</v>
      </c>
      <c r="B2188" s="11" t="s">
        <v>147</v>
      </c>
      <c r="C2188" s="11" t="s">
        <v>236</v>
      </c>
      <c r="D2188" s="11" t="s">
        <v>4545</v>
      </c>
      <c r="E2188" s="11" t="s">
        <v>4546</v>
      </c>
    </row>
    <row r="2189" ht="18.75" customHeight="1">
      <c r="A2189" s="11">
        <v>23171.0</v>
      </c>
      <c r="B2189" s="11" t="s">
        <v>147</v>
      </c>
      <c r="C2189" s="11" t="s">
        <v>236</v>
      </c>
      <c r="D2189" s="11" t="s">
        <v>4547</v>
      </c>
      <c r="E2189" s="11" t="s">
        <v>4548</v>
      </c>
    </row>
    <row r="2190" ht="18.75" customHeight="1">
      <c r="A2190" s="11">
        <v>23174.0</v>
      </c>
      <c r="B2190" s="11" t="s">
        <v>147</v>
      </c>
      <c r="C2190" s="11" t="s">
        <v>236</v>
      </c>
      <c r="D2190" s="11" t="s">
        <v>4549</v>
      </c>
      <c r="E2190" s="11" t="s">
        <v>4550</v>
      </c>
    </row>
    <row r="2191" ht="18.75" customHeight="1">
      <c r="A2191" s="11">
        <v>23177.0</v>
      </c>
      <c r="B2191" s="11" t="s">
        <v>147</v>
      </c>
      <c r="C2191" s="11" t="s">
        <v>249</v>
      </c>
      <c r="D2191" s="11" t="s">
        <v>4551</v>
      </c>
      <c r="E2191" s="11" t="s">
        <v>4552</v>
      </c>
    </row>
    <row r="2192" ht="18.75" customHeight="1">
      <c r="A2192" s="11">
        <v>23196.0</v>
      </c>
      <c r="B2192" s="11" t="s">
        <v>147</v>
      </c>
      <c r="C2192" s="11" t="s">
        <v>186</v>
      </c>
      <c r="D2192" s="11" t="s">
        <v>4553</v>
      </c>
      <c r="E2192" s="11" t="s">
        <v>4554</v>
      </c>
    </row>
    <row r="2193" ht="18.75" customHeight="1">
      <c r="A2193" s="11">
        <v>23199.0</v>
      </c>
      <c r="B2193" s="11" t="s">
        <v>147</v>
      </c>
      <c r="C2193" s="11" t="s">
        <v>186</v>
      </c>
      <c r="D2193" s="11" t="s">
        <v>4555</v>
      </c>
      <c r="E2193" s="11" t="s">
        <v>4556</v>
      </c>
    </row>
    <row r="2194" ht="18.75" customHeight="1">
      <c r="A2194" s="11">
        <v>23202.0</v>
      </c>
      <c r="B2194" s="11" t="s">
        <v>147</v>
      </c>
      <c r="C2194" s="11" t="s">
        <v>148</v>
      </c>
      <c r="D2194" s="11" t="s">
        <v>4557</v>
      </c>
      <c r="E2194" s="11" t="s">
        <v>4558</v>
      </c>
    </row>
    <row r="2195" ht="18.75" customHeight="1">
      <c r="A2195" s="11">
        <v>23228.0</v>
      </c>
      <c r="B2195" s="11" t="s">
        <v>147</v>
      </c>
      <c r="C2195" s="11" t="s">
        <v>363</v>
      </c>
      <c r="D2195" s="11" t="s">
        <v>4559</v>
      </c>
      <c r="E2195" s="11" t="s">
        <v>4560</v>
      </c>
    </row>
    <row r="2196" ht="18.75" customHeight="1">
      <c r="A2196" s="11">
        <v>23241.0</v>
      </c>
      <c r="B2196" s="11" t="s">
        <v>147</v>
      </c>
      <c r="C2196" s="11" t="s">
        <v>148</v>
      </c>
      <c r="D2196" s="11" t="s">
        <v>4561</v>
      </c>
      <c r="E2196" s="11" t="s">
        <v>4562</v>
      </c>
    </row>
    <row r="2197" ht="18.75" customHeight="1">
      <c r="A2197" s="11">
        <v>23242.0</v>
      </c>
      <c r="B2197" s="11" t="s">
        <v>147</v>
      </c>
      <c r="C2197" s="11" t="s">
        <v>291</v>
      </c>
      <c r="D2197" s="11" t="s">
        <v>4563</v>
      </c>
      <c r="E2197" s="11" t="s">
        <v>4564</v>
      </c>
    </row>
    <row r="2198" ht="18.75" customHeight="1">
      <c r="A2198" s="11">
        <v>23256.0</v>
      </c>
      <c r="B2198" s="11" t="s">
        <v>147</v>
      </c>
      <c r="C2198" s="11" t="s">
        <v>148</v>
      </c>
      <c r="D2198" s="11" t="s">
        <v>4565</v>
      </c>
      <c r="E2198" s="11" t="s">
        <v>4566</v>
      </c>
    </row>
    <row r="2199" ht="18.75" customHeight="1">
      <c r="A2199" s="11">
        <v>23262.0</v>
      </c>
      <c r="B2199" s="11" t="s">
        <v>147</v>
      </c>
      <c r="C2199" s="11" t="s">
        <v>186</v>
      </c>
      <c r="D2199" s="11" t="s">
        <v>4567</v>
      </c>
      <c r="E2199" s="11" t="s">
        <v>4568</v>
      </c>
    </row>
    <row r="2200" ht="18.75" customHeight="1">
      <c r="A2200" s="11">
        <v>23263.0</v>
      </c>
      <c r="B2200" s="11" t="s">
        <v>147</v>
      </c>
      <c r="C2200" s="11" t="s">
        <v>236</v>
      </c>
      <c r="D2200" s="11" t="s">
        <v>4569</v>
      </c>
      <c r="E2200" s="11" t="s">
        <v>4570</v>
      </c>
    </row>
    <row r="2201" ht="18.75" customHeight="1">
      <c r="A2201" s="11">
        <v>23267.0</v>
      </c>
      <c r="B2201" s="11" t="s">
        <v>147</v>
      </c>
      <c r="C2201" s="11" t="s">
        <v>236</v>
      </c>
      <c r="D2201" s="11" t="s">
        <v>4571</v>
      </c>
      <c r="E2201" s="11" t="s">
        <v>4572</v>
      </c>
    </row>
    <row r="2202" ht="18.75" customHeight="1">
      <c r="A2202" s="11">
        <v>23271.0</v>
      </c>
      <c r="B2202" s="11" t="s">
        <v>147</v>
      </c>
      <c r="C2202" s="11" t="s">
        <v>291</v>
      </c>
      <c r="D2202" s="11" t="s">
        <v>4573</v>
      </c>
      <c r="E2202" s="11" t="s">
        <v>4574</v>
      </c>
    </row>
    <row r="2203" ht="18.75" customHeight="1">
      <c r="A2203" s="11">
        <v>23283.0</v>
      </c>
      <c r="B2203" s="11" t="s">
        <v>147</v>
      </c>
      <c r="C2203" s="11" t="s">
        <v>157</v>
      </c>
      <c r="D2203" s="11" t="s">
        <v>4575</v>
      </c>
      <c r="E2203" s="11" t="s">
        <v>4576</v>
      </c>
    </row>
    <row r="2204" ht="18.75" customHeight="1">
      <c r="A2204" s="11">
        <v>23293.0</v>
      </c>
      <c r="B2204" s="11" t="s">
        <v>147</v>
      </c>
      <c r="C2204" s="11" t="s">
        <v>236</v>
      </c>
      <c r="D2204" s="11" t="s">
        <v>4577</v>
      </c>
      <c r="E2204" s="11" t="s">
        <v>4578</v>
      </c>
    </row>
    <row r="2205" ht="18.75" customHeight="1">
      <c r="A2205" s="11">
        <v>23299.0</v>
      </c>
      <c r="B2205" s="11" t="s">
        <v>147</v>
      </c>
      <c r="C2205" s="11" t="s">
        <v>148</v>
      </c>
      <c r="D2205" s="11" t="s">
        <v>4579</v>
      </c>
      <c r="E2205" s="11" t="s">
        <v>4580</v>
      </c>
    </row>
    <row r="2206" ht="18.75" customHeight="1">
      <c r="A2206" s="11">
        <v>23300.0</v>
      </c>
      <c r="B2206" s="11" t="s">
        <v>147</v>
      </c>
      <c r="C2206" s="11" t="s">
        <v>236</v>
      </c>
      <c r="D2206" s="11" t="s">
        <v>4581</v>
      </c>
      <c r="E2206" s="11" t="s">
        <v>4582</v>
      </c>
    </row>
    <row r="2207" ht="18.75" customHeight="1">
      <c r="A2207" s="11">
        <v>23301.0</v>
      </c>
      <c r="B2207" s="11" t="s">
        <v>147</v>
      </c>
      <c r="C2207" s="11" t="s">
        <v>236</v>
      </c>
      <c r="D2207" s="11" t="s">
        <v>4583</v>
      </c>
      <c r="E2207" s="11" t="s">
        <v>4584</v>
      </c>
    </row>
    <row r="2208" ht="18.75" customHeight="1">
      <c r="A2208" s="11">
        <v>23305.0</v>
      </c>
      <c r="B2208" s="11" t="s">
        <v>147</v>
      </c>
      <c r="C2208" s="11" t="s">
        <v>176</v>
      </c>
      <c r="D2208" s="11" t="s">
        <v>4585</v>
      </c>
      <c r="E2208" s="11" t="s">
        <v>4586</v>
      </c>
    </row>
    <row r="2209" ht="18.75" customHeight="1">
      <c r="A2209" s="11">
        <v>23308.0</v>
      </c>
      <c r="B2209" s="11" t="s">
        <v>147</v>
      </c>
      <c r="C2209" s="11" t="s">
        <v>236</v>
      </c>
      <c r="D2209" s="11" t="s">
        <v>4587</v>
      </c>
      <c r="E2209" s="11" t="s">
        <v>4588</v>
      </c>
    </row>
    <row r="2210" ht="18.75" customHeight="1">
      <c r="A2210" s="11">
        <v>23313.0</v>
      </c>
      <c r="B2210" s="11" t="s">
        <v>147</v>
      </c>
      <c r="C2210" s="11" t="s">
        <v>291</v>
      </c>
      <c r="D2210" s="11" t="s">
        <v>4589</v>
      </c>
      <c r="E2210" s="11" t="s">
        <v>4590</v>
      </c>
    </row>
    <row r="2211" ht="18.75" customHeight="1">
      <c r="A2211" s="11">
        <v>23316.0</v>
      </c>
      <c r="B2211" s="11" t="s">
        <v>147</v>
      </c>
      <c r="C2211" s="11" t="s">
        <v>487</v>
      </c>
      <c r="D2211" s="11" t="s">
        <v>4591</v>
      </c>
      <c r="E2211" s="11" t="s">
        <v>4592</v>
      </c>
    </row>
    <row r="2212" ht="18.75" customHeight="1">
      <c r="A2212" s="11">
        <v>23328.0</v>
      </c>
      <c r="B2212" s="11" t="s">
        <v>147</v>
      </c>
      <c r="C2212" s="11" t="s">
        <v>910</v>
      </c>
      <c r="D2212" s="11" t="s">
        <v>4593</v>
      </c>
      <c r="E2212" s="11" t="s">
        <v>4594</v>
      </c>
    </row>
    <row r="2213" ht="18.75" customHeight="1">
      <c r="A2213" s="11">
        <v>23331.0</v>
      </c>
      <c r="B2213" s="11" t="s">
        <v>147</v>
      </c>
      <c r="C2213" s="11" t="s">
        <v>189</v>
      </c>
      <c r="D2213" s="11" t="s">
        <v>4595</v>
      </c>
      <c r="E2213" s="11" t="s">
        <v>4596</v>
      </c>
    </row>
    <row r="2214" ht="18.75" customHeight="1">
      <c r="A2214" s="11">
        <v>23332.0</v>
      </c>
      <c r="B2214" s="11" t="s">
        <v>147</v>
      </c>
      <c r="C2214" s="11" t="s">
        <v>189</v>
      </c>
      <c r="D2214" s="11" t="s">
        <v>4597</v>
      </c>
      <c r="E2214" s="11" t="s">
        <v>4598</v>
      </c>
    </row>
    <row r="2215" ht="18.75" customHeight="1">
      <c r="A2215" s="11">
        <v>23343.0</v>
      </c>
      <c r="B2215" s="11" t="s">
        <v>147</v>
      </c>
      <c r="C2215" s="11" t="s">
        <v>236</v>
      </c>
      <c r="D2215" s="11" t="s">
        <v>4599</v>
      </c>
      <c r="E2215" s="11" t="s">
        <v>4600</v>
      </c>
    </row>
    <row r="2216" ht="18.75" customHeight="1">
      <c r="A2216" s="11">
        <v>23350.0</v>
      </c>
      <c r="B2216" s="11" t="s">
        <v>147</v>
      </c>
      <c r="C2216" s="11" t="s">
        <v>334</v>
      </c>
      <c r="D2216" s="11" t="s">
        <v>4601</v>
      </c>
      <c r="E2216" s="11" t="s">
        <v>4602</v>
      </c>
    </row>
    <row r="2217" ht="18.75" customHeight="1">
      <c r="A2217" s="11">
        <v>23352.0</v>
      </c>
      <c r="B2217" s="11" t="s">
        <v>147</v>
      </c>
      <c r="C2217" s="11" t="s">
        <v>356</v>
      </c>
      <c r="D2217" s="11" t="s">
        <v>4603</v>
      </c>
      <c r="E2217" s="11" t="s">
        <v>4604</v>
      </c>
    </row>
    <row r="2218" ht="18.75" customHeight="1">
      <c r="A2218" s="11">
        <v>23353.0</v>
      </c>
      <c r="B2218" s="11" t="s">
        <v>147</v>
      </c>
      <c r="C2218" s="11" t="s">
        <v>356</v>
      </c>
      <c r="D2218" s="11" t="s">
        <v>4605</v>
      </c>
      <c r="E2218" s="11" t="s">
        <v>4606</v>
      </c>
    </row>
    <row r="2219" ht="18.75" customHeight="1">
      <c r="A2219" s="11">
        <v>23360.0</v>
      </c>
      <c r="B2219" s="11" t="s">
        <v>147</v>
      </c>
      <c r="C2219" s="11" t="s">
        <v>181</v>
      </c>
      <c r="D2219" s="11" t="s">
        <v>4607</v>
      </c>
      <c r="E2219" s="11" t="s">
        <v>4608</v>
      </c>
    </row>
    <row r="2220" ht="18.75" customHeight="1">
      <c r="A2220" s="11">
        <v>23361.0</v>
      </c>
      <c r="B2220" s="11" t="s">
        <v>147</v>
      </c>
      <c r="C2220" s="11" t="s">
        <v>186</v>
      </c>
      <c r="D2220" s="11" t="s">
        <v>4609</v>
      </c>
      <c r="E2220" s="11" t="s">
        <v>4610</v>
      </c>
    </row>
    <row r="2221" ht="18.75" customHeight="1">
      <c r="A2221" s="11">
        <v>23362.0</v>
      </c>
      <c r="B2221" s="11" t="s">
        <v>147</v>
      </c>
      <c r="C2221" s="11" t="s">
        <v>186</v>
      </c>
      <c r="D2221" s="11" t="s">
        <v>4611</v>
      </c>
      <c r="E2221" s="11" t="s">
        <v>4612</v>
      </c>
    </row>
    <row r="2222" ht="18.75" customHeight="1">
      <c r="A2222" s="11">
        <v>23370.0</v>
      </c>
      <c r="B2222" s="11" t="s">
        <v>147</v>
      </c>
      <c r="C2222" s="11" t="s">
        <v>762</v>
      </c>
      <c r="D2222" s="11" t="s">
        <v>4613</v>
      </c>
      <c r="E2222" s="11" t="s">
        <v>4614</v>
      </c>
    </row>
    <row r="2223" ht="18.75" customHeight="1">
      <c r="A2223" s="11">
        <v>23371.0</v>
      </c>
      <c r="B2223" s="11" t="s">
        <v>147</v>
      </c>
      <c r="C2223" s="11" t="s">
        <v>420</v>
      </c>
      <c r="D2223" s="11" t="s">
        <v>4615</v>
      </c>
      <c r="E2223" s="11" t="s">
        <v>4616</v>
      </c>
    </row>
    <row r="2224" ht="18.75" customHeight="1">
      <c r="A2224" s="11">
        <v>23377.0</v>
      </c>
      <c r="B2224" s="11" t="s">
        <v>147</v>
      </c>
      <c r="C2224" s="11" t="s">
        <v>242</v>
      </c>
      <c r="D2224" s="11" t="s">
        <v>4617</v>
      </c>
      <c r="E2224" s="11" t="s">
        <v>4618</v>
      </c>
    </row>
    <row r="2225" ht="18.75" customHeight="1">
      <c r="A2225" s="11">
        <v>23382.0</v>
      </c>
      <c r="B2225" s="11" t="s">
        <v>147</v>
      </c>
      <c r="C2225" s="11" t="s">
        <v>420</v>
      </c>
      <c r="D2225" s="11" t="s">
        <v>4619</v>
      </c>
      <c r="E2225" s="11" t="s">
        <v>4620</v>
      </c>
    </row>
    <row r="2226" ht="18.75" customHeight="1">
      <c r="A2226" s="11">
        <v>23391.0</v>
      </c>
      <c r="B2226" s="11" t="s">
        <v>147</v>
      </c>
      <c r="C2226" s="11" t="s">
        <v>487</v>
      </c>
      <c r="D2226" s="11" t="s">
        <v>4621</v>
      </c>
      <c r="E2226" s="11" t="s">
        <v>4059</v>
      </c>
    </row>
    <row r="2227" ht="18.75" customHeight="1">
      <c r="A2227" s="11">
        <v>23392.0</v>
      </c>
      <c r="B2227" s="11" t="s">
        <v>147</v>
      </c>
      <c r="C2227" s="11" t="s">
        <v>224</v>
      </c>
      <c r="D2227" s="11" t="s">
        <v>4622</v>
      </c>
      <c r="E2227" s="11" t="s">
        <v>4623</v>
      </c>
    </row>
    <row r="2228" ht="18.75" customHeight="1">
      <c r="A2228" s="11">
        <v>23396.0</v>
      </c>
      <c r="B2228" s="11" t="s">
        <v>147</v>
      </c>
      <c r="C2228" s="11" t="s">
        <v>186</v>
      </c>
      <c r="D2228" s="11" t="s">
        <v>4624</v>
      </c>
      <c r="E2228" s="11" t="s">
        <v>4625</v>
      </c>
    </row>
    <row r="2229" ht="18.75" customHeight="1">
      <c r="A2229" s="11">
        <v>23405.0</v>
      </c>
      <c r="B2229" s="11" t="s">
        <v>147</v>
      </c>
      <c r="C2229" s="11" t="s">
        <v>227</v>
      </c>
      <c r="D2229" s="11" t="s">
        <v>4626</v>
      </c>
      <c r="E2229" s="11" t="s">
        <v>4627</v>
      </c>
    </row>
    <row r="2230" ht="18.75" customHeight="1">
      <c r="A2230" s="11">
        <v>23407.0</v>
      </c>
      <c r="B2230" s="11" t="s">
        <v>147</v>
      </c>
      <c r="C2230" s="11" t="s">
        <v>370</v>
      </c>
      <c r="D2230" s="11" t="s">
        <v>4628</v>
      </c>
      <c r="E2230" s="11" t="s">
        <v>4629</v>
      </c>
    </row>
    <row r="2231" ht="18.75" customHeight="1">
      <c r="A2231" s="11">
        <v>23415.0</v>
      </c>
      <c r="B2231" s="11" t="s">
        <v>147</v>
      </c>
      <c r="C2231" s="11" t="s">
        <v>192</v>
      </c>
      <c r="D2231" s="11" t="s">
        <v>4630</v>
      </c>
      <c r="E2231" s="11" t="s">
        <v>4631</v>
      </c>
    </row>
    <row r="2232" ht="18.75" customHeight="1">
      <c r="A2232" s="11">
        <v>23421.0</v>
      </c>
      <c r="B2232" s="11" t="s">
        <v>147</v>
      </c>
      <c r="C2232" s="11" t="s">
        <v>242</v>
      </c>
      <c r="D2232" s="11" t="s">
        <v>4632</v>
      </c>
      <c r="E2232" s="11" t="s">
        <v>4633</v>
      </c>
    </row>
    <row r="2233" ht="18.75" customHeight="1">
      <c r="A2233" s="11">
        <v>23423.0</v>
      </c>
      <c r="B2233" s="11" t="s">
        <v>147</v>
      </c>
      <c r="C2233" s="11" t="s">
        <v>148</v>
      </c>
      <c r="D2233" s="11" t="s">
        <v>4634</v>
      </c>
      <c r="E2233" s="11" t="s">
        <v>4635</v>
      </c>
    </row>
    <row r="2234" ht="18.75" customHeight="1">
      <c r="A2234" s="11">
        <v>23427.0</v>
      </c>
      <c r="B2234" s="11" t="s">
        <v>147</v>
      </c>
      <c r="C2234" s="11" t="s">
        <v>148</v>
      </c>
      <c r="D2234" s="11" t="s">
        <v>4636</v>
      </c>
      <c r="E2234" s="11" t="s">
        <v>4637</v>
      </c>
    </row>
    <row r="2235" ht="18.75" customHeight="1">
      <c r="A2235" s="11">
        <v>23439.0</v>
      </c>
      <c r="B2235" s="11" t="s">
        <v>147</v>
      </c>
      <c r="C2235" s="11" t="s">
        <v>242</v>
      </c>
      <c r="D2235" s="11" t="s">
        <v>4638</v>
      </c>
      <c r="E2235" s="11" t="s">
        <v>4639</v>
      </c>
    </row>
    <row r="2236" ht="18.75" customHeight="1">
      <c r="A2236" s="11">
        <v>23443.0</v>
      </c>
      <c r="B2236" s="11" t="s">
        <v>147</v>
      </c>
      <c r="C2236" s="11" t="s">
        <v>291</v>
      </c>
      <c r="D2236" s="11" t="s">
        <v>4640</v>
      </c>
      <c r="E2236" s="11" t="s">
        <v>4641</v>
      </c>
    </row>
    <row r="2237" ht="18.75" customHeight="1">
      <c r="A2237" s="11">
        <v>23448.0</v>
      </c>
      <c r="B2237" s="11" t="s">
        <v>147</v>
      </c>
      <c r="C2237" s="11" t="s">
        <v>249</v>
      </c>
      <c r="D2237" s="11" t="s">
        <v>4642</v>
      </c>
      <c r="E2237" s="11" t="s">
        <v>4643</v>
      </c>
    </row>
    <row r="2238" ht="18.75" customHeight="1">
      <c r="A2238" s="11">
        <v>23449.0</v>
      </c>
      <c r="B2238" s="11" t="s">
        <v>147</v>
      </c>
      <c r="C2238" s="11" t="s">
        <v>249</v>
      </c>
      <c r="D2238" s="11" t="s">
        <v>4644</v>
      </c>
      <c r="E2238" s="11" t="s">
        <v>4645</v>
      </c>
    </row>
    <row r="2239" ht="18.75" customHeight="1">
      <c r="A2239" s="11">
        <v>23466.0</v>
      </c>
      <c r="B2239" s="11" t="s">
        <v>147</v>
      </c>
      <c r="C2239" s="11" t="s">
        <v>181</v>
      </c>
      <c r="D2239" s="11" t="s">
        <v>4646</v>
      </c>
      <c r="E2239" s="11" t="s">
        <v>4647</v>
      </c>
    </row>
    <row r="2240" ht="18.75" customHeight="1">
      <c r="A2240" s="11">
        <v>23468.0</v>
      </c>
      <c r="B2240" s="11" t="s">
        <v>147</v>
      </c>
      <c r="C2240" s="11" t="s">
        <v>181</v>
      </c>
      <c r="D2240" s="11" t="s">
        <v>4648</v>
      </c>
      <c r="E2240" s="11" t="s">
        <v>4649</v>
      </c>
    </row>
    <row r="2241" ht="18.75" customHeight="1">
      <c r="A2241" s="11">
        <v>23472.0</v>
      </c>
      <c r="B2241" s="11" t="s">
        <v>147</v>
      </c>
      <c r="C2241" s="11" t="s">
        <v>186</v>
      </c>
      <c r="D2241" s="11" t="s">
        <v>4650</v>
      </c>
      <c r="E2241" s="11" t="s">
        <v>4651</v>
      </c>
    </row>
    <row r="2242" ht="18.75" customHeight="1">
      <c r="A2242" s="11">
        <v>23473.0</v>
      </c>
      <c r="B2242" s="11" t="s">
        <v>147</v>
      </c>
      <c r="C2242" s="11" t="s">
        <v>260</v>
      </c>
      <c r="D2242" s="11" t="s">
        <v>4652</v>
      </c>
      <c r="E2242" s="11" t="s">
        <v>4653</v>
      </c>
    </row>
    <row r="2243" ht="18.75" customHeight="1">
      <c r="A2243" s="11">
        <v>23479.0</v>
      </c>
      <c r="B2243" s="11" t="s">
        <v>147</v>
      </c>
      <c r="C2243" s="11" t="s">
        <v>176</v>
      </c>
      <c r="D2243" s="11" t="s">
        <v>4654</v>
      </c>
      <c r="E2243" s="11" t="s">
        <v>4655</v>
      </c>
    </row>
    <row r="2244" ht="18.75" customHeight="1">
      <c r="A2244" s="11">
        <v>23484.0</v>
      </c>
      <c r="B2244" s="11" t="s">
        <v>147</v>
      </c>
      <c r="C2244" s="11" t="s">
        <v>224</v>
      </c>
      <c r="D2244" s="11" t="s">
        <v>4656</v>
      </c>
      <c r="E2244" s="11" t="s">
        <v>4657</v>
      </c>
    </row>
    <row r="2245" ht="18.75" customHeight="1">
      <c r="A2245" s="11">
        <v>23508.0</v>
      </c>
      <c r="B2245" s="11" t="s">
        <v>147</v>
      </c>
      <c r="C2245" s="11" t="s">
        <v>224</v>
      </c>
      <c r="D2245" s="11" t="s">
        <v>4658</v>
      </c>
      <c r="E2245" s="11" t="s">
        <v>4659</v>
      </c>
    </row>
    <row r="2246" ht="18.75" customHeight="1">
      <c r="A2246" s="11">
        <v>23520.0</v>
      </c>
      <c r="B2246" s="11" t="s">
        <v>147</v>
      </c>
      <c r="C2246" s="11" t="s">
        <v>239</v>
      </c>
      <c r="D2246" s="11" t="s">
        <v>4660</v>
      </c>
      <c r="E2246" s="11" t="s">
        <v>4661</v>
      </c>
    </row>
    <row r="2247" ht="18.75" customHeight="1">
      <c r="A2247" s="11">
        <v>23521.0</v>
      </c>
      <c r="B2247" s="11" t="s">
        <v>147</v>
      </c>
      <c r="C2247" s="11" t="s">
        <v>239</v>
      </c>
      <c r="D2247" s="11" t="s">
        <v>4662</v>
      </c>
      <c r="E2247" s="11" t="s">
        <v>4663</v>
      </c>
    </row>
    <row r="2248" ht="18.75" customHeight="1">
      <c r="A2248" s="11">
        <v>23529.0</v>
      </c>
      <c r="B2248" s="11" t="s">
        <v>147</v>
      </c>
      <c r="C2248" s="11" t="s">
        <v>249</v>
      </c>
      <c r="D2248" s="11" t="s">
        <v>4664</v>
      </c>
      <c r="E2248" s="11" t="s">
        <v>4665</v>
      </c>
    </row>
    <row r="2249" ht="18.75" customHeight="1">
      <c r="A2249" s="11">
        <v>23530.0</v>
      </c>
      <c r="B2249" s="11" t="s">
        <v>147</v>
      </c>
      <c r="C2249" s="11" t="s">
        <v>236</v>
      </c>
      <c r="D2249" s="11" t="s">
        <v>4666</v>
      </c>
      <c r="E2249" s="11" t="s">
        <v>4667</v>
      </c>
    </row>
    <row r="2250" ht="18.75" customHeight="1">
      <c r="A2250" s="11">
        <v>23534.0</v>
      </c>
      <c r="B2250" s="11" t="s">
        <v>147</v>
      </c>
      <c r="C2250" s="11" t="s">
        <v>236</v>
      </c>
      <c r="D2250" s="11" t="s">
        <v>4668</v>
      </c>
      <c r="E2250" s="11" t="s">
        <v>4669</v>
      </c>
    </row>
    <row r="2251" ht="18.75" customHeight="1">
      <c r="A2251" s="11">
        <v>23555.0</v>
      </c>
      <c r="B2251" s="11" t="s">
        <v>147</v>
      </c>
      <c r="C2251" s="11" t="s">
        <v>291</v>
      </c>
      <c r="D2251" s="11" t="s">
        <v>4670</v>
      </c>
      <c r="E2251" s="11" t="s">
        <v>4671</v>
      </c>
    </row>
    <row r="2252" ht="18.75" customHeight="1">
      <c r="A2252" s="11">
        <v>23564.0</v>
      </c>
      <c r="B2252" s="11" t="s">
        <v>147</v>
      </c>
      <c r="C2252" s="11" t="s">
        <v>291</v>
      </c>
      <c r="D2252" s="11" t="s">
        <v>4672</v>
      </c>
      <c r="E2252" s="11" t="s">
        <v>4673</v>
      </c>
    </row>
    <row r="2253" ht="18.75" customHeight="1">
      <c r="A2253" s="11">
        <v>23566.0</v>
      </c>
      <c r="B2253" s="11" t="s">
        <v>147</v>
      </c>
      <c r="C2253" s="11" t="s">
        <v>291</v>
      </c>
      <c r="D2253" s="11" t="s">
        <v>4674</v>
      </c>
      <c r="E2253" s="11" t="s">
        <v>4675</v>
      </c>
    </row>
    <row r="2254" ht="18.75" customHeight="1">
      <c r="A2254" s="11">
        <v>23587.0</v>
      </c>
      <c r="B2254" s="11" t="s">
        <v>147</v>
      </c>
      <c r="C2254" s="11" t="s">
        <v>176</v>
      </c>
      <c r="D2254" s="11" t="s">
        <v>4676</v>
      </c>
      <c r="E2254" s="11" t="s">
        <v>4677</v>
      </c>
    </row>
    <row r="2255" ht="18.75" customHeight="1">
      <c r="A2255" s="11">
        <v>23591.0</v>
      </c>
      <c r="B2255" s="11" t="s">
        <v>147</v>
      </c>
      <c r="C2255" s="11" t="s">
        <v>176</v>
      </c>
      <c r="D2255" s="11" t="s">
        <v>4678</v>
      </c>
      <c r="E2255" s="11" t="s">
        <v>4679</v>
      </c>
    </row>
    <row r="2256" ht="18.75" customHeight="1">
      <c r="A2256" s="11">
        <v>23592.0</v>
      </c>
      <c r="B2256" s="11" t="s">
        <v>147</v>
      </c>
      <c r="C2256" s="11" t="s">
        <v>249</v>
      </c>
      <c r="D2256" s="11" t="s">
        <v>4680</v>
      </c>
      <c r="E2256" s="11" t="s">
        <v>4681</v>
      </c>
    </row>
    <row r="2257" ht="18.75" customHeight="1">
      <c r="A2257" s="11">
        <v>23593.0</v>
      </c>
      <c r="B2257" s="11" t="s">
        <v>147</v>
      </c>
      <c r="C2257" s="11" t="s">
        <v>176</v>
      </c>
      <c r="D2257" s="11" t="s">
        <v>4682</v>
      </c>
      <c r="E2257" s="11" t="s">
        <v>4683</v>
      </c>
    </row>
    <row r="2258" ht="18.75" customHeight="1">
      <c r="A2258" s="11">
        <v>23596.0</v>
      </c>
      <c r="B2258" s="11" t="s">
        <v>147</v>
      </c>
      <c r="C2258" s="11" t="s">
        <v>148</v>
      </c>
      <c r="D2258" s="11" t="s">
        <v>4684</v>
      </c>
      <c r="E2258" s="11" t="s">
        <v>4685</v>
      </c>
    </row>
    <row r="2259" ht="18.75" customHeight="1">
      <c r="A2259" s="11">
        <v>23605.0</v>
      </c>
      <c r="B2259" s="11" t="s">
        <v>147</v>
      </c>
      <c r="C2259" s="11" t="s">
        <v>260</v>
      </c>
      <c r="D2259" s="11" t="s">
        <v>4686</v>
      </c>
      <c r="E2259" s="11" t="s">
        <v>4687</v>
      </c>
    </row>
    <row r="2260" ht="18.75" customHeight="1">
      <c r="A2260" s="11">
        <v>23608.0</v>
      </c>
      <c r="B2260" s="11" t="s">
        <v>147</v>
      </c>
      <c r="C2260" s="11" t="s">
        <v>260</v>
      </c>
      <c r="D2260" s="11" t="s">
        <v>4688</v>
      </c>
      <c r="E2260" s="11" t="s">
        <v>4689</v>
      </c>
    </row>
    <row r="2261" ht="18.75" customHeight="1">
      <c r="A2261" s="11">
        <v>23610.0</v>
      </c>
      <c r="B2261" s="11" t="s">
        <v>147</v>
      </c>
      <c r="C2261" s="11" t="s">
        <v>224</v>
      </c>
      <c r="D2261" s="11" t="s">
        <v>4690</v>
      </c>
      <c r="E2261" s="11" t="s">
        <v>4691</v>
      </c>
    </row>
    <row r="2262" ht="18.75" customHeight="1">
      <c r="A2262" s="11">
        <v>23613.0</v>
      </c>
      <c r="B2262" s="11" t="s">
        <v>147</v>
      </c>
      <c r="C2262" s="11" t="s">
        <v>148</v>
      </c>
      <c r="D2262" s="11" t="s">
        <v>4692</v>
      </c>
      <c r="E2262" s="11" t="s">
        <v>4693</v>
      </c>
    </row>
    <row r="2263" ht="18.75" customHeight="1">
      <c r="A2263" s="11">
        <v>23622.0</v>
      </c>
      <c r="B2263" s="11" t="s">
        <v>147</v>
      </c>
      <c r="C2263" s="11" t="s">
        <v>420</v>
      </c>
      <c r="D2263" s="11" t="s">
        <v>4694</v>
      </c>
      <c r="E2263" s="11" t="s">
        <v>4695</v>
      </c>
    </row>
    <row r="2264" ht="18.75" customHeight="1">
      <c r="A2264" s="11">
        <v>23656.0</v>
      </c>
      <c r="B2264" s="11" t="s">
        <v>147</v>
      </c>
      <c r="C2264" s="11" t="s">
        <v>148</v>
      </c>
      <c r="D2264" s="11" t="s">
        <v>4696</v>
      </c>
      <c r="E2264" s="11" t="s">
        <v>4697</v>
      </c>
    </row>
    <row r="2265" ht="18.75" customHeight="1">
      <c r="A2265" s="11">
        <v>23660.0</v>
      </c>
      <c r="B2265" s="11" t="s">
        <v>147</v>
      </c>
      <c r="C2265" s="11" t="s">
        <v>291</v>
      </c>
      <c r="D2265" s="11" t="s">
        <v>4698</v>
      </c>
      <c r="E2265" s="11" t="s">
        <v>4699</v>
      </c>
    </row>
    <row r="2266" ht="18.75" customHeight="1">
      <c r="A2266" s="11">
        <v>23667.0</v>
      </c>
      <c r="B2266" s="11" t="s">
        <v>147</v>
      </c>
      <c r="C2266" s="11" t="s">
        <v>186</v>
      </c>
      <c r="D2266" s="11" t="s">
        <v>4700</v>
      </c>
      <c r="E2266" s="11" t="s">
        <v>4701</v>
      </c>
    </row>
    <row r="2267" ht="18.75" customHeight="1">
      <c r="A2267" s="11">
        <v>23669.0</v>
      </c>
      <c r="B2267" s="11" t="s">
        <v>147</v>
      </c>
      <c r="C2267" s="11" t="s">
        <v>762</v>
      </c>
      <c r="D2267" s="11" t="s">
        <v>4702</v>
      </c>
      <c r="E2267" s="11" t="s">
        <v>4703</v>
      </c>
    </row>
    <row r="2268" ht="18.75" customHeight="1">
      <c r="A2268" s="11">
        <v>23671.0</v>
      </c>
      <c r="B2268" s="11" t="s">
        <v>147</v>
      </c>
      <c r="C2268" s="11" t="s">
        <v>148</v>
      </c>
      <c r="D2268" s="11" t="s">
        <v>4704</v>
      </c>
      <c r="E2268" s="11" t="s">
        <v>4705</v>
      </c>
    </row>
    <row r="2269" ht="18.75" customHeight="1">
      <c r="A2269" s="11">
        <v>23672.0</v>
      </c>
      <c r="B2269" s="11" t="s">
        <v>147</v>
      </c>
      <c r="C2269" s="11" t="s">
        <v>420</v>
      </c>
      <c r="D2269" s="11" t="s">
        <v>4706</v>
      </c>
      <c r="E2269" s="11" t="s">
        <v>4707</v>
      </c>
    </row>
    <row r="2270" ht="18.75" customHeight="1">
      <c r="A2270" s="11">
        <v>23676.0</v>
      </c>
      <c r="B2270" s="11" t="s">
        <v>147</v>
      </c>
      <c r="C2270" s="11" t="s">
        <v>242</v>
      </c>
      <c r="D2270" s="11" t="s">
        <v>4708</v>
      </c>
      <c r="E2270" s="11" t="s">
        <v>4709</v>
      </c>
    </row>
    <row r="2271" ht="18.75" customHeight="1">
      <c r="A2271" s="11">
        <v>23681.0</v>
      </c>
      <c r="B2271" s="11" t="s">
        <v>147</v>
      </c>
      <c r="C2271" s="11" t="s">
        <v>420</v>
      </c>
      <c r="D2271" s="11" t="s">
        <v>4710</v>
      </c>
      <c r="E2271" s="11" t="s">
        <v>4711</v>
      </c>
    </row>
    <row r="2272" ht="18.75" customHeight="1">
      <c r="A2272" s="11">
        <v>23683.0</v>
      </c>
      <c r="B2272" s="11" t="s">
        <v>147</v>
      </c>
      <c r="C2272" s="11" t="s">
        <v>634</v>
      </c>
      <c r="D2272" s="11" t="s">
        <v>4712</v>
      </c>
      <c r="E2272" s="11" t="s">
        <v>4713</v>
      </c>
    </row>
    <row r="2273" ht="18.75" customHeight="1">
      <c r="A2273" s="11">
        <v>23686.0</v>
      </c>
      <c r="B2273" s="11" t="s">
        <v>147</v>
      </c>
      <c r="C2273" s="11" t="s">
        <v>249</v>
      </c>
      <c r="D2273" s="11" t="s">
        <v>4714</v>
      </c>
      <c r="E2273" s="11" t="s">
        <v>4715</v>
      </c>
    </row>
    <row r="2274" ht="18.75" customHeight="1">
      <c r="A2274" s="11">
        <v>23699.0</v>
      </c>
      <c r="B2274" s="11" t="s">
        <v>147</v>
      </c>
      <c r="C2274" s="11" t="s">
        <v>589</v>
      </c>
      <c r="D2274" s="11" t="s">
        <v>4716</v>
      </c>
      <c r="E2274" s="11" t="s">
        <v>4717</v>
      </c>
    </row>
    <row r="2275" ht="18.75" customHeight="1">
      <c r="A2275" s="11">
        <v>23720.0</v>
      </c>
      <c r="B2275" s="11" t="s">
        <v>147</v>
      </c>
      <c r="C2275" s="11" t="s">
        <v>720</v>
      </c>
      <c r="D2275" s="11" t="s">
        <v>4718</v>
      </c>
      <c r="E2275" s="11" t="s">
        <v>4719</v>
      </c>
    </row>
    <row r="2276" ht="18.75" customHeight="1">
      <c r="A2276" s="11">
        <v>23726.0</v>
      </c>
      <c r="B2276" s="11" t="s">
        <v>147</v>
      </c>
      <c r="C2276" s="11" t="s">
        <v>2147</v>
      </c>
      <c r="D2276" s="11" t="s">
        <v>4720</v>
      </c>
      <c r="E2276" s="11" t="s">
        <v>4721</v>
      </c>
    </row>
    <row r="2277" ht="18.75" customHeight="1">
      <c r="A2277" s="11">
        <v>23732.0</v>
      </c>
      <c r="B2277" s="11" t="s">
        <v>147</v>
      </c>
      <c r="C2277" s="11" t="s">
        <v>634</v>
      </c>
      <c r="D2277" s="11" t="s">
        <v>4722</v>
      </c>
      <c r="E2277" s="11" t="s">
        <v>4723</v>
      </c>
    </row>
    <row r="2278" ht="18.75" customHeight="1">
      <c r="A2278" s="11">
        <v>23733.0</v>
      </c>
      <c r="B2278" s="11" t="s">
        <v>147</v>
      </c>
      <c r="C2278" s="11" t="s">
        <v>762</v>
      </c>
      <c r="D2278" s="11" t="s">
        <v>4724</v>
      </c>
      <c r="E2278" s="11" t="s">
        <v>4725</v>
      </c>
    </row>
    <row r="2279" ht="18.75" customHeight="1">
      <c r="A2279" s="11">
        <v>23748.0</v>
      </c>
      <c r="B2279" s="11" t="s">
        <v>147</v>
      </c>
      <c r="C2279" s="11" t="s">
        <v>181</v>
      </c>
      <c r="D2279" s="11" t="s">
        <v>4726</v>
      </c>
      <c r="E2279" s="11" t="s">
        <v>4727</v>
      </c>
    </row>
    <row r="2280" ht="18.75" customHeight="1">
      <c r="A2280" s="11">
        <v>23753.0</v>
      </c>
      <c r="B2280" s="11" t="s">
        <v>147</v>
      </c>
      <c r="C2280" s="11" t="s">
        <v>157</v>
      </c>
      <c r="D2280" s="11" t="s">
        <v>4728</v>
      </c>
      <c r="E2280" s="11" t="s">
        <v>4729</v>
      </c>
    </row>
    <row r="2281" ht="18.75" customHeight="1">
      <c r="A2281" s="11">
        <v>23765.0</v>
      </c>
      <c r="B2281" s="11" t="s">
        <v>147</v>
      </c>
      <c r="C2281" s="11" t="s">
        <v>171</v>
      </c>
      <c r="D2281" s="11" t="s">
        <v>4730</v>
      </c>
      <c r="E2281" s="11" t="s">
        <v>4731</v>
      </c>
    </row>
    <row r="2282" ht="18.75" customHeight="1">
      <c r="A2282" s="11">
        <v>23769.0</v>
      </c>
      <c r="B2282" s="11" t="s">
        <v>147</v>
      </c>
      <c r="C2282" s="11" t="s">
        <v>171</v>
      </c>
      <c r="D2282" s="11" t="s">
        <v>4732</v>
      </c>
      <c r="E2282" s="11" t="s">
        <v>4733</v>
      </c>
    </row>
    <row r="2283" ht="18.75" customHeight="1">
      <c r="A2283" s="11">
        <v>23770.0</v>
      </c>
      <c r="B2283" s="11" t="s">
        <v>147</v>
      </c>
      <c r="C2283" s="11" t="s">
        <v>239</v>
      </c>
      <c r="D2283" s="11" t="s">
        <v>4734</v>
      </c>
      <c r="E2283" s="11" t="s">
        <v>4735</v>
      </c>
    </row>
    <row r="2284" ht="18.75" customHeight="1">
      <c r="A2284" s="11">
        <v>23771.0</v>
      </c>
      <c r="B2284" s="11" t="s">
        <v>147</v>
      </c>
      <c r="C2284" s="11" t="s">
        <v>239</v>
      </c>
      <c r="D2284" s="11" t="s">
        <v>4736</v>
      </c>
      <c r="E2284" s="11" t="s">
        <v>4737</v>
      </c>
    </row>
    <row r="2285" ht="18.75" customHeight="1">
      <c r="A2285" s="11">
        <v>23772.0</v>
      </c>
      <c r="B2285" s="11" t="s">
        <v>147</v>
      </c>
      <c r="C2285" s="11" t="s">
        <v>239</v>
      </c>
      <c r="D2285" s="11" t="s">
        <v>4738</v>
      </c>
      <c r="E2285" s="11" t="s">
        <v>4739</v>
      </c>
    </row>
    <row r="2286" ht="18.75" customHeight="1">
      <c r="A2286" s="11">
        <v>23776.0</v>
      </c>
      <c r="B2286" s="11" t="s">
        <v>147</v>
      </c>
      <c r="C2286" s="11" t="s">
        <v>239</v>
      </c>
      <c r="D2286" s="11" t="s">
        <v>4740</v>
      </c>
      <c r="E2286" s="11" t="s">
        <v>4741</v>
      </c>
    </row>
    <row r="2287" ht="18.75" customHeight="1">
      <c r="A2287" s="11">
        <v>23780.0</v>
      </c>
      <c r="B2287" s="11" t="s">
        <v>147</v>
      </c>
      <c r="C2287" s="11" t="s">
        <v>239</v>
      </c>
      <c r="D2287" s="11" t="s">
        <v>4742</v>
      </c>
      <c r="E2287" s="11" t="s">
        <v>4743</v>
      </c>
    </row>
    <row r="2288" ht="18.75" customHeight="1">
      <c r="A2288" s="11">
        <v>23788.0</v>
      </c>
      <c r="B2288" s="11" t="s">
        <v>147</v>
      </c>
      <c r="C2288" s="11" t="s">
        <v>1158</v>
      </c>
      <c r="D2288" s="11" t="s">
        <v>4744</v>
      </c>
      <c r="E2288" s="11" t="s">
        <v>4745</v>
      </c>
    </row>
    <row r="2289" ht="18.75" customHeight="1">
      <c r="A2289" s="11">
        <v>23796.0</v>
      </c>
      <c r="B2289" s="11" t="s">
        <v>147</v>
      </c>
      <c r="C2289" s="11" t="s">
        <v>197</v>
      </c>
      <c r="D2289" s="11" t="s">
        <v>4746</v>
      </c>
      <c r="E2289" s="11" t="s">
        <v>4747</v>
      </c>
    </row>
    <row r="2290" ht="18.75" customHeight="1">
      <c r="A2290" s="11">
        <v>23831.0</v>
      </c>
      <c r="B2290" s="11" t="s">
        <v>147</v>
      </c>
      <c r="C2290" s="11" t="s">
        <v>224</v>
      </c>
      <c r="D2290" s="11" t="s">
        <v>4748</v>
      </c>
      <c r="E2290" s="11" t="s">
        <v>4749</v>
      </c>
    </row>
    <row r="2291" ht="18.75" customHeight="1">
      <c r="A2291" s="11">
        <v>23862.0</v>
      </c>
      <c r="B2291" s="11" t="s">
        <v>147</v>
      </c>
      <c r="C2291" s="11" t="s">
        <v>260</v>
      </c>
      <c r="D2291" s="11" t="s">
        <v>4750</v>
      </c>
      <c r="E2291" s="11" t="s">
        <v>4751</v>
      </c>
    </row>
    <row r="2292" ht="18.75" customHeight="1">
      <c r="A2292" s="11">
        <v>23864.0</v>
      </c>
      <c r="B2292" s="11" t="s">
        <v>147</v>
      </c>
      <c r="C2292" s="11" t="s">
        <v>227</v>
      </c>
      <c r="D2292" s="11" t="s">
        <v>4752</v>
      </c>
      <c r="E2292" s="11" t="s">
        <v>4753</v>
      </c>
    </row>
    <row r="2293" ht="18.75" customHeight="1">
      <c r="A2293" s="11">
        <v>23865.0</v>
      </c>
      <c r="B2293" s="11" t="s">
        <v>147</v>
      </c>
      <c r="C2293" s="11" t="s">
        <v>181</v>
      </c>
      <c r="D2293" s="11" t="s">
        <v>4754</v>
      </c>
      <c r="E2293" s="11" t="s">
        <v>4755</v>
      </c>
    </row>
    <row r="2294" ht="18.75" customHeight="1">
      <c r="A2294" s="11">
        <v>23877.0</v>
      </c>
      <c r="B2294" s="11" t="s">
        <v>147</v>
      </c>
      <c r="C2294" s="11" t="s">
        <v>181</v>
      </c>
      <c r="D2294" s="11" t="s">
        <v>4756</v>
      </c>
      <c r="E2294" s="11" t="s">
        <v>4757</v>
      </c>
    </row>
    <row r="2295" ht="18.75" customHeight="1">
      <c r="A2295" s="11">
        <v>23885.0</v>
      </c>
      <c r="B2295" s="11" t="s">
        <v>147</v>
      </c>
      <c r="C2295" s="11" t="s">
        <v>487</v>
      </c>
      <c r="D2295" s="11" t="s">
        <v>4758</v>
      </c>
      <c r="E2295" s="11" t="s">
        <v>4759</v>
      </c>
    </row>
    <row r="2296" ht="18.75" customHeight="1">
      <c r="A2296" s="11">
        <v>23887.0</v>
      </c>
      <c r="B2296" s="11" t="s">
        <v>147</v>
      </c>
      <c r="C2296" s="11" t="s">
        <v>227</v>
      </c>
      <c r="D2296" s="11" t="s">
        <v>4760</v>
      </c>
      <c r="E2296" s="11" t="s">
        <v>4761</v>
      </c>
    </row>
    <row r="2297" ht="18.75" customHeight="1">
      <c r="A2297" s="11">
        <v>23888.0</v>
      </c>
      <c r="B2297" s="11" t="s">
        <v>147</v>
      </c>
      <c r="C2297" s="11" t="s">
        <v>255</v>
      </c>
      <c r="D2297" s="11" t="s">
        <v>4762</v>
      </c>
      <c r="E2297" s="11" t="s">
        <v>4763</v>
      </c>
    </row>
    <row r="2298" ht="18.75" customHeight="1">
      <c r="A2298" s="11">
        <v>23889.0</v>
      </c>
      <c r="B2298" s="11" t="s">
        <v>147</v>
      </c>
      <c r="C2298" s="11" t="s">
        <v>487</v>
      </c>
      <c r="D2298" s="11" t="s">
        <v>4764</v>
      </c>
      <c r="E2298" s="11" t="s">
        <v>4765</v>
      </c>
    </row>
    <row r="2299" ht="18.75" customHeight="1">
      <c r="A2299" s="11">
        <v>23892.0</v>
      </c>
      <c r="B2299" s="11" t="s">
        <v>147</v>
      </c>
      <c r="C2299" s="11" t="s">
        <v>181</v>
      </c>
      <c r="D2299" s="11" t="s">
        <v>4766</v>
      </c>
      <c r="E2299" s="11" t="s">
        <v>4767</v>
      </c>
    </row>
    <row r="2300" ht="18.75" customHeight="1">
      <c r="A2300" s="11">
        <v>23893.0</v>
      </c>
      <c r="B2300" s="11" t="s">
        <v>147</v>
      </c>
      <c r="C2300" s="11" t="s">
        <v>249</v>
      </c>
      <c r="D2300" s="11" t="s">
        <v>4768</v>
      </c>
      <c r="E2300" s="11" t="s">
        <v>4769</v>
      </c>
    </row>
    <row r="2301" ht="18.75" customHeight="1">
      <c r="A2301" s="11">
        <v>23899.0</v>
      </c>
      <c r="B2301" s="11" t="s">
        <v>147</v>
      </c>
      <c r="C2301" s="11" t="s">
        <v>192</v>
      </c>
      <c r="D2301" s="11" t="s">
        <v>4770</v>
      </c>
      <c r="E2301" s="11" t="s">
        <v>4771</v>
      </c>
    </row>
    <row r="2302" ht="18.75" customHeight="1">
      <c r="A2302" s="11">
        <v>23901.0</v>
      </c>
      <c r="B2302" s="11" t="s">
        <v>147</v>
      </c>
      <c r="C2302" s="11" t="s">
        <v>2147</v>
      </c>
      <c r="D2302" s="11" t="s">
        <v>4772</v>
      </c>
      <c r="E2302" s="11" t="s">
        <v>4773</v>
      </c>
    </row>
    <row r="2303" ht="18.75" customHeight="1">
      <c r="A2303" s="11">
        <v>23902.0</v>
      </c>
      <c r="B2303" s="11" t="s">
        <v>147</v>
      </c>
      <c r="C2303" s="11" t="s">
        <v>148</v>
      </c>
      <c r="D2303" s="11" t="s">
        <v>4774</v>
      </c>
      <c r="E2303" s="11" t="s">
        <v>4775</v>
      </c>
    </row>
    <row r="2304" ht="18.75" customHeight="1">
      <c r="A2304" s="11">
        <v>23905.0</v>
      </c>
      <c r="B2304" s="11" t="s">
        <v>147</v>
      </c>
      <c r="C2304" s="11" t="s">
        <v>260</v>
      </c>
      <c r="D2304" s="11" t="s">
        <v>4776</v>
      </c>
      <c r="E2304" s="11" t="s">
        <v>4777</v>
      </c>
    </row>
    <row r="2305" ht="18.75" customHeight="1">
      <c r="A2305" s="11">
        <v>23911.0</v>
      </c>
      <c r="B2305" s="11" t="s">
        <v>147</v>
      </c>
      <c r="C2305" s="11" t="s">
        <v>186</v>
      </c>
      <c r="D2305" s="11" t="s">
        <v>4778</v>
      </c>
      <c r="E2305" s="11" t="s">
        <v>4779</v>
      </c>
    </row>
    <row r="2306" ht="18.75" customHeight="1">
      <c r="A2306" s="11">
        <v>23921.0</v>
      </c>
      <c r="B2306" s="11" t="s">
        <v>147</v>
      </c>
      <c r="C2306" s="11" t="s">
        <v>224</v>
      </c>
      <c r="D2306" s="11" t="s">
        <v>4780</v>
      </c>
      <c r="E2306" s="11" t="s">
        <v>4781</v>
      </c>
    </row>
    <row r="2307" ht="18.75" customHeight="1">
      <c r="A2307" s="11">
        <v>23925.0</v>
      </c>
      <c r="B2307" s="11" t="s">
        <v>147</v>
      </c>
      <c r="C2307" s="11" t="s">
        <v>176</v>
      </c>
      <c r="D2307" s="11" t="s">
        <v>4782</v>
      </c>
      <c r="E2307" s="11" t="s">
        <v>4783</v>
      </c>
    </row>
    <row r="2308" ht="18.75" customHeight="1">
      <c r="A2308" s="11">
        <v>23936.0</v>
      </c>
      <c r="B2308" s="11" t="s">
        <v>147</v>
      </c>
      <c r="C2308" s="11" t="s">
        <v>181</v>
      </c>
      <c r="D2308" s="11" t="s">
        <v>4784</v>
      </c>
      <c r="E2308" s="11" t="s">
        <v>4785</v>
      </c>
    </row>
    <row r="2309" ht="18.75" customHeight="1">
      <c r="A2309" s="11">
        <v>23939.0</v>
      </c>
      <c r="B2309" s="11" t="s">
        <v>147</v>
      </c>
      <c r="C2309" s="11" t="s">
        <v>148</v>
      </c>
      <c r="D2309" s="11" t="s">
        <v>4786</v>
      </c>
      <c r="E2309" s="11" t="s">
        <v>4787</v>
      </c>
    </row>
    <row r="2310" ht="18.75" customHeight="1">
      <c r="A2310" s="11">
        <v>23940.0</v>
      </c>
      <c r="B2310" s="11" t="s">
        <v>147</v>
      </c>
      <c r="C2310" s="11" t="s">
        <v>181</v>
      </c>
      <c r="D2310" s="11" t="s">
        <v>4788</v>
      </c>
      <c r="E2310" s="11" t="s">
        <v>4789</v>
      </c>
    </row>
    <row r="2311" ht="18.75" customHeight="1">
      <c r="A2311" s="11">
        <v>23941.0</v>
      </c>
      <c r="B2311" s="11" t="s">
        <v>147</v>
      </c>
      <c r="C2311" s="11" t="s">
        <v>181</v>
      </c>
      <c r="D2311" s="11" t="s">
        <v>4790</v>
      </c>
      <c r="E2311" s="11" t="s">
        <v>4791</v>
      </c>
    </row>
    <row r="2312" ht="18.75" customHeight="1">
      <c r="A2312" s="11">
        <v>23944.0</v>
      </c>
      <c r="B2312" s="11" t="s">
        <v>147</v>
      </c>
      <c r="C2312" s="11" t="s">
        <v>224</v>
      </c>
      <c r="D2312" s="11" t="s">
        <v>4792</v>
      </c>
      <c r="E2312" s="11" t="s">
        <v>4793</v>
      </c>
    </row>
    <row r="2313" ht="18.75" customHeight="1">
      <c r="A2313" s="11">
        <v>23948.0</v>
      </c>
      <c r="B2313" s="11" t="s">
        <v>147</v>
      </c>
      <c r="C2313" s="11" t="s">
        <v>236</v>
      </c>
      <c r="D2313" s="11" t="s">
        <v>4794</v>
      </c>
      <c r="E2313" s="11" t="s">
        <v>4795</v>
      </c>
    </row>
    <row r="2314" ht="18.75" customHeight="1">
      <c r="A2314" s="11">
        <v>23951.0</v>
      </c>
      <c r="B2314" s="11" t="s">
        <v>147</v>
      </c>
      <c r="C2314" s="11" t="s">
        <v>148</v>
      </c>
      <c r="D2314" s="11" t="s">
        <v>4796</v>
      </c>
      <c r="E2314" s="11" t="s">
        <v>4797</v>
      </c>
    </row>
    <row r="2315" ht="18.75" customHeight="1">
      <c r="A2315" s="11">
        <v>23952.0</v>
      </c>
      <c r="B2315" s="11" t="s">
        <v>147</v>
      </c>
      <c r="C2315" s="11" t="s">
        <v>370</v>
      </c>
      <c r="D2315" s="11" t="s">
        <v>4798</v>
      </c>
      <c r="E2315" s="11" t="s">
        <v>4799</v>
      </c>
    </row>
    <row r="2316" ht="18.75" customHeight="1">
      <c r="A2316" s="11">
        <v>23955.0</v>
      </c>
      <c r="B2316" s="11" t="s">
        <v>147</v>
      </c>
      <c r="C2316" s="11" t="s">
        <v>157</v>
      </c>
      <c r="D2316" s="11" t="s">
        <v>4800</v>
      </c>
      <c r="E2316" s="11" t="s">
        <v>4801</v>
      </c>
    </row>
    <row r="2317" ht="18.75" customHeight="1">
      <c r="A2317" s="11">
        <v>23956.0</v>
      </c>
      <c r="B2317" s="11" t="s">
        <v>147</v>
      </c>
      <c r="C2317" s="11" t="s">
        <v>157</v>
      </c>
      <c r="D2317" s="11" t="s">
        <v>4802</v>
      </c>
      <c r="E2317" s="11" t="s">
        <v>4803</v>
      </c>
    </row>
    <row r="2318" ht="18.75" customHeight="1">
      <c r="A2318" s="11">
        <v>23968.0</v>
      </c>
      <c r="B2318" s="11" t="s">
        <v>147</v>
      </c>
      <c r="C2318" s="11" t="s">
        <v>910</v>
      </c>
      <c r="D2318" s="11" t="s">
        <v>4804</v>
      </c>
      <c r="E2318" s="11" t="s">
        <v>4805</v>
      </c>
    </row>
    <row r="2319" ht="18.75" customHeight="1">
      <c r="A2319" s="11">
        <v>23974.0</v>
      </c>
      <c r="B2319" s="11" t="s">
        <v>147</v>
      </c>
      <c r="C2319" s="11" t="s">
        <v>176</v>
      </c>
      <c r="D2319" s="11" t="s">
        <v>4806</v>
      </c>
      <c r="E2319" s="11" t="s">
        <v>4807</v>
      </c>
    </row>
    <row r="2320" ht="18.75" customHeight="1">
      <c r="A2320" s="11">
        <v>23979.0</v>
      </c>
      <c r="B2320" s="11" t="s">
        <v>147</v>
      </c>
      <c r="C2320" s="11" t="s">
        <v>487</v>
      </c>
      <c r="D2320" s="11" t="s">
        <v>4808</v>
      </c>
      <c r="E2320" s="11" t="s">
        <v>4809</v>
      </c>
    </row>
    <row r="2321" ht="18.75" customHeight="1">
      <c r="A2321" s="11">
        <v>23983.0</v>
      </c>
      <c r="B2321" s="11" t="s">
        <v>147</v>
      </c>
      <c r="C2321" s="11" t="s">
        <v>1128</v>
      </c>
      <c r="D2321" s="11" t="s">
        <v>4810</v>
      </c>
      <c r="E2321" s="11" t="s">
        <v>4811</v>
      </c>
    </row>
    <row r="2322" ht="18.75" customHeight="1">
      <c r="A2322" s="11">
        <v>23984.0</v>
      </c>
      <c r="B2322" s="11" t="s">
        <v>147</v>
      </c>
      <c r="C2322" s="11" t="s">
        <v>148</v>
      </c>
      <c r="D2322" s="11" t="s">
        <v>4812</v>
      </c>
      <c r="E2322" s="11" t="s">
        <v>4813</v>
      </c>
    </row>
    <row r="2323" ht="18.75" customHeight="1">
      <c r="A2323" s="11">
        <v>23986.0</v>
      </c>
      <c r="B2323" s="11" t="s">
        <v>147</v>
      </c>
      <c r="C2323" s="11" t="s">
        <v>197</v>
      </c>
      <c r="D2323" s="11" t="s">
        <v>4814</v>
      </c>
      <c r="E2323" s="11" t="s">
        <v>4815</v>
      </c>
    </row>
    <row r="2324" ht="18.75" customHeight="1">
      <c r="A2324" s="11">
        <v>23999.0</v>
      </c>
      <c r="B2324" s="11" t="s">
        <v>147</v>
      </c>
      <c r="C2324" s="11" t="s">
        <v>487</v>
      </c>
      <c r="D2324" s="11" t="s">
        <v>4816</v>
      </c>
      <c r="E2324" s="11" t="s">
        <v>4817</v>
      </c>
    </row>
    <row r="2325" ht="18.75" customHeight="1">
      <c r="A2325" s="11">
        <v>24023.0</v>
      </c>
      <c r="B2325" s="11" t="s">
        <v>147</v>
      </c>
      <c r="C2325" s="11" t="s">
        <v>720</v>
      </c>
      <c r="D2325" s="11" t="s">
        <v>4818</v>
      </c>
      <c r="E2325" s="11" t="s">
        <v>4819</v>
      </c>
    </row>
    <row r="2326" ht="18.75" customHeight="1">
      <c r="A2326" s="11">
        <v>24028.0</v>
      </c>
      <c r="B2326" s="11" t="s">
        <v>147</v>
      </c>
      <c r="C2326" s="11" t="s">
        <v>236</v>
      </c>
      <c r="D2326" s="11" t="s">
        <v>4820</v>
      </c>
      <c r="E2326" s="11" t="s">
        <v>4821</v>
      </c>
    </row>
    <row r="2327" ht="18.75" customHeight="1">
      <c r="A2327" s="11">
        <v>24029.0</v>
      </c>
      <c r="B2327" s="11" t="s">
        <v>147</v>
      </c>
      <c r="C2327" s="11" t="s">
        <v>236</v>
      </c>
      <c r="D2327" s="11" t="s">
        <v>4822</v>
      </c>
      <c r="E2327" s="11" t="s">
        <v>4823</v>
      </c>
    </row>
    <row r="2328" ht="18.75" customHeight="1">
      <c r="A2328" s="11">
        <v>24040.0</v>
      </c>
      <c r="B2328" s="11" t="s">
        <v>147</v>
      </c>
      <c r="C2328" s="11" t="s">
        <v>148</v>
      </c>
      <c r="D2328" s="11" t="s">
        <v>4824</v>
      </c>
      <c r="E2328" s="11" t="s">
        <v>4825</v>
      </c>
    </row>
    <row r="2329" ht="18.75" customHeight="1">
      <c r="A2329" s="11">
        <v>24041.0</v>
      </c>
      <c r="B2329" s="11" t="s">
        <v>147</v>
      </c>
      <c r="C2329" s="11" t="s">
        <v>148</v>
      </c>
      <c r="D2329" s="11" t="s">
        <v>4826</v>
      </c>
      <c r="E2329" s="11" t="s">
        <v>4827</v>
      </c>
    </row>
    <row r="2330" ht="18.75" customHeight="1">
      <c r="A2330" s="11">
        <v>24043.0</v>
      </c>
      <c r="B2330" s="11" t="s">
        <v>147</v>
      </c>
      <c r="C2330" s="11" t="s">
        <v>236</v>
      </c>
      <c r="D2330" s="11" t="s">
        <v>4828</v>
      </c>
      <c r="E2330" s="11" t="s">
        <v>4829</v>
      </c>
    </row>
    <row r="2331" ht="18.75" customHeight="1">
      <c r="A2331" s="11">
        <v>24051.0</v>
      </c>
      <c r="B2331" s="11" t="s">
        <v>147</v>
      </c>
      <c r="C2331" s="11" t="s">
        <v>242</v>
      </c>
      <c r="D2331" s="11" t="s">
        <v>4830</v>
      </c>
      <c r="E2331" s="11" t="s">
        <v>4831</v>
      </c>
    </row>
    <row r="2332" ht="18.75" customHeight="1">
      <c r="A2332" s="11">
        <v>24073.0</v>
      </c>
      <c r="B2332" s="11" t="s">
        <v>147</v>
      </c>
      <c r="C2332" s="11" t="s">
        <v>148</v>
      </c>
      <c r="D2332" s="11" t="s">
        <v>4832</v>
      </c>
      <c r="E2332" s="11" t="s">
        <v>4833</v>
      </c>
    </row>
    <row r="2333" ht="18.75" customHeight="1">
      <c r="A2333" s="11">
        <v>24081.0</v>
      </c>
      <c r="B2333" s="11" t="s">
        <v>147</v>
      </c>
      <c r="C2333" s="11" t="s">
        <v>186</v>
      </c>
      <c r="D2333" s="11" t="s">
        <v>4834</v>
      </c>
      <c r="E2333" s="11" t="s">
        <v>4835</v>
      </c>
    </row>
    <row r="2334" ht="18.75" customHeight="1">
      <c r="A2334" s="11">
        <v>24083.0</v>
      </c>
      <c r="B2334" s="11" t="s">
        <v>147</v>
      </c>
      <c r="C2334" s="11" t="s">
        <v>148</v>
      </c>
      <c r="D2334" s="11" t="s">
        <v>4836</v>
      </c>
      <c r="E2334" s="11" t="s">
        <v>4837</v>
      </c>
    </row>
    <row r="2335" ht="18.75" customHeight="1">
      <c r="A2335" s="11">
        <v>24086.0</v>
      </c>
      <c r="B2335" s="11" t="s">
        <v>147</v>
      </c>
      <c r="C2335" s="11" t="s">
        <v>181</v>
      </c>
      <c r="D2335" s="11" t="s">
        <v>4838</v>
      </c>
      <c r="E2335" s="11" t="s">
        <v>4839</v>
      </c>
    </row>
    <row r="2336" ht="18.75" customHeight="1">
      <c r="A2336" s="11">
        <v>24093.0</v>
      </c>
      <c r="B2336" s="11" t="s">
        <v>147</v>
      </c>
      <c r="C2336" s="11" t="s">
        <v>249</v>
      </c>
      <c r="D2336" s="11" t="s">
        <v>4840</v>
      </c>
      <c r="E2336" s="11" t="s">
        <v>4841</v>
      </c>
    </row>
    <row r="2337" ht="18.75" customHeight="1">
      <c r="A2337" s="11">
        <v>24111.0</v>
      </c>
      <c r="B2337" s="11" t="s">
        <v>147</v>
      </c>
      <c r="C2337" s="11" t="s">
        <v>148</v>
      </c>
      <c r="D2337" s="11" t="s">
        <v>4842</v>
      </c>
      <c r="E2337" s="11" t="s">
        <v>4843</v>
      </c>
    </row>
    <row r="2338" ht="18.75" customHeight="1">
      <c r="A2338" s="11">
        <v>24121.0</v>
      </c>
      <c r="B2338" s="11" t="s">
        <v>147</v>
      </c>
      <c r="C2338" s="11" t="s">
        <v>148</v>
      </c>
      <c r="D2338" s="11" t="s">
        <v>4844</v>
      </c>
      <c r="E2338" s="11" t="s">
        <v>4845</v>
      </c>
    </row>
    <row r="2339" ht="18.75" customHeight="1">
      <c r="A2339" s="11">
        <v>24125.0</v>
      </c>
      <c r="B2339" s="11" t="s">
        <v>147</v>
      </c>
      <c r="C2339" s="11" t="s">
        <v>242</v>
      </c>
      <c r="D2339" s="11" t="s">
        <v>4846</v>
      </c>
      <c r="E2339" s="11" t="s">
        <v>4847</v>
      </c>
    </row>
    <row r="2340" ht="18.75" customHeight="1">
      <c r="A2340" s="11">
        <v>24128.0</v>
      </c>
      <c r="B2340" s="11" t="s">
        <v>147</v>
      </c>
      <c r="C2340" s="11" t="s">
        <v>148</v>
      </c>
      <c r="D2340" s="11" t="s">
        <v>4848</v>
      </c>
      <c r="E2340" s="11" t="s">
        <v>4849</v>
      </c>
    </row>
    <row r="2341" ht="18.75" customHeight="1">
      <c r="A2341" s="11">
        <v>24131.0</v>
      </c>
      <c r="B2341" s="11" t="s">
        <v>147</v>
      </c>
      <c r="C2341" s="11" t="s">
        <v>1047</v>
      </c>
      <c r="D2341" s="11" t="s">
        <v>4850</v>
      </c>
      <c r="E2341" s="11" t="s">
        <v>4851</v>
      </c>
    </row>
    <row r="2342" ht="18.75" customHeight="1">
      <c r="A2342" s="11">
        <v>24133.0</v>
      </c>
      <c r="B2342" s="11" t="s">
        <v>147</v>
      </c>
      <c r="C2342" s="11" t="s">
        <v>181</v>
      </c>
      <c r="D2342" s="11" t="s">
        <v>4852</v>
      </c>
      <c r="E2342" s="11" t="s">
        <v>4853</v>
      </c>
    </row>
    <row r="2343" ht="18.75" customHeight="1">
      <c r="A2343" s="11">
        <v>24139.0</v>
      </c>
      <c r="B2343" s="11" t="s">
        <v>147</v>
      </c>
      <c r="C2343" s="11" t="s">
        <v>345</v>
      </c>
      <c r="D2343" s="11" t="s">
        <v>4854</v>
      </c>
      <c r="E2343" s="11" t="s">
        <v>4855</v>
      </c>
    </row>
    <row r="2344" ht="18.75" customHeight="1">
      <c r="A2344" s="11">
        <v>24141.0</v>
      </c>
      <c r="B2344" s="11" t="s">
        <v>147</v>
      </c>
      <c r="C2344" s="11" t="s">
        <v>186</v>
      </c>
      <c r="D2344" s="11" t="s">
        <v>4856</v>
      </c>
      <c r="E2344" s="11" t="s">
        <v>4857</v>
      </c>
    </row>
    <row r="2345" ht="18.75" customHeight="1">
      <c r="A2345" s="11">
        <v>24142.0</v>
      </c>
      <c r="B2345" s="11" t="s">
        <v>147</v>
      </c>
      <c r="C2345" s="11" t="s">
        <v>224</v>
      </c>
      <c r="D2345" s="11" t="s">
        <v>4858</v>
      </c>
      <c r="E2345" s="11" t="s">
        <v>4859</v>
      </c>
    </row>
    <row r="2346" ht="18.75" customHeight="1">
      <c r="A2346" s="11">
        <v>24148.0</v>
      </c>
      <c r="B2346" s="11" t="s">
        <v>147</v>
      </c>
      <c r="C2346" s="11" t="s">
        <v>260</v>
      </c>
      <c r="D2346" s="11" t="s">
        <v>4860</v>
      </c>
      <c r="E2346" s="11" t="s">
        <v>4861</v>
      </c>
    </row>
    <row r="2347" ht="18.75" customHeight="1">
      <c r="A2347" s="11">
        <v>24178.0</v>
      </c>
      <c r="B2347" s="11" t="s">
        <v>147</v>
      </c>
      <c r="C2347" s="11" t="s">
        <v>181</v>
      </c>
      <c r="D2347" s="11" t="s">
        <v>4862</v>
      </c>
      <c r="E2347" s="11" t="s">
        <v>4863</v>
      </c>
    </row>
    <row r="2348" ht="18.75" customHeight="1">
      <c r="A2348" s="11">
        <v>24185.0</v>
      </c>
      <c r="B2348" s="11" t="s">
        <v>147</v>
      </c>
      <c r="C2348" s="11" t="s">
        <v>176</v>
      </c>
      <c r="D2348" s="11" t="s">
        <v>4864</v>
      </c>
      <c r="E2348" s="11" t="s">
        <v>4865</v>
      </c>
    </row>
    <row r="2349" ht="18.75" customHeight="1">
      <c r="A2349" s="11">
        <v>24188.0</v>
      </c>
      <c r="B2349" s="11" t="s">
        <v>147</v>
      </c>
      <c r="C2349" s="11" t="s">
        <v>148</v>
      </c>
      <c r="D2349" s="11" t="s">
        <v>4866</v>
      </c>
      <c r="E2349" s="11" t="s">
        <v>4867</v>
      </c>
    </row>
    <row r="2350" ht="18.75" customHeight="1">
      <c r="A2350" s="11">
        <v>24191.0</v>
      </c>
      <c r="B2350" s="11" t="s">
        <v>147</v>
      </c>
      <c r="C2350" s="11" t="s">
        <v>236</v>
      </c>
      <c r="D2350" s="11" t="s">
        <v>4868</v>
      </c>
      <c r="E2350" s="11" t="s">
        <v>4869</v>
      </c>
    </row>
    <row r="2351" ht="18.75" customHeight="1">
      <c r="A2351" s="11">
        <v>24193.0</v>
      </c>
      <c r="B2351" s="11" t="s">
        <v>147</v>
      </c>
      <c r="C2351" s="11" t="s">
        <v>176</v>
      </c>
      <c r="D2351" s="11" t="s">
        <v>4870</v>
      </c>
      <c r="E2351" s="11" t="s">
        <v>4871</v>
      </c>
    </row>
    <row r="2352" ht="18.75" customHeight="1">
      <c r="A2352" s="11">
        <v>24194.0</v>
      </c>
      <c r="B2352" s="11" t="s">
        <v>147</v>
      </c>
      <c r="C2352" s="11" t="s">
        <v>762</v>
      </c>
      <c r="D2352" s="11" t="s">
        <v>4872</v>
      </c>
      <c r="E2352" s="11" t="s">
        <v>4873</v>
      </c>
    </row>
    <row r="2353" ht="18.75" customHeight="1">
      <c r="A2353" s="11">
        <v>24196.0</v>
      </c>
      <c r="B2353" s="11" t="s">
        <v>147</v>
      </c>
      <c r="C2353" s="11" t="s">
        <v>1165</v>
      </c>
      <c r="D2353" s="11" t="s">
        <v>4874</v>
      </c>
      <c r="E2353" s="11" t="s">
        <v>4875</v>
      </c>
    </row>
    <row r="2354" ht="18.75" customHeight="1">
      <c r="A2354" s="11">
        <v>24208.0</v>
      </c>
      <c r="B2354" s="11" t="s">
        <v>147</v>
      </c>
      <c r="C2354" s="11" t="s">
        <v>487</v>
      </c>
      <c r="D2354" s="11" t="s">
        <v>4876</v>
      </c>
      <c r="E2354" s="11" t="s">
        <v>4877</v>
      </c>
    </row>
    <row r="2355" ht="18.75" customHeight="1">
      <c r="A2355" s="11">
        <v>24221.0</v>
      </c>
      <c r="B2355" s="11" t="s">
        <v>147</v>
      </c>
      <c r="C2355" s="11" t="s">
        <v>634</v>
      </c>
      <c r="D2355" s="11" t="s">
        <v>4878</v>
      </c>
      <c r="E2355" s="11" t="s">
        <v>4879</v>
      </c>
    </row>
    <row r="2356" ht="18.75" customHeight="1">
      <c r="A2356" s="11">
        <v>24223.0</v>
      </c>
      <c r="B2356" s="11" t="s">
        <v>147</v>
      </c>
      <c r="C2356" s="11" t="s">
        <v>236</v>
      </c>
      <c r="D2356" s="11" t="s">
        <v>4880</v>
      </c>
      <c r="E2356" s="11" t="s">
        <v>4881</v>
      </c>
    </row>
    <row r="2357" ht="18.75" customHeight="1">
      <c r="A2357" s="11">
        <v>24234.0</v>
      </c>
      <c r="B2357" s="11" t="s">
        <v>147</v>
      </c>
      <c r="C2357" s="11" t="s">
        <v>186</v>
      </c>
      <c r="D2357" s="11" t="s">
        <v>4882</v>
      </c>
      <c r="E2357" s="11" t="s">
        <v>4883</v>
      </c>
    </row>
    <row r="2358" ht="18.75" customHeight="1">
      <c r="A2358" s="11">
        <v>24235.0</v>
      </c>
      <c r="B2358" s="11" t="s">
        <v>147</v>
      </c>
      <c r="C2358" s="11" t="s">
        <v>186</v>
      </c>
      <c r="D2358" s="11" t="s">
        <v>4884</v>
      </c>
      <c r="E2358" s="11" t="s">
        <v>4885</v>
      </c>
    </row>
    <row r="2359" ht="18.75" customHeight="1">
      <c r="A2359" s="11">
        <v>24236.0</v>
      </c>
      <c r="B2359" s="11" t="s">
        <v>147</v>
      </c>
      <c r="C2359" s="11" t="s">
        <v>186</v>
      </c>
      <c r="D2359" s="11" t="s">
        <v>4886</v>
      </c>
      <c r="E2359" s="11" t="s">
        <v>4887</v>
      </c>
    </row>
    <row r="2360" ht="18.75" customHeight="1">
      <c r="A2360" s="11">
        <v>24239.0</v>
      </c>
      <c r="B2360" s="11" t="s">
        <v>147</v>
      </c>
      <c r="C2360" s="11" t="s">
        <v>186</v>
      </c>
      <c r="D2360" s="11" t="s">
        <v>4888</v>
      </c>
      <c r="E2360" s="11" t="s">
        <v>4889</v>
      </c>
    </row>
    <row r="2361" ht="18.75" customHeight="1">
      <c r="A2361" s="11">
        <v>24251.0</v>
      </c>
      <c r="B2361" s="11" t="s">
        <v>147</v>
      </c>
      <c r="C2361" s="11" t="s">
        <v>148</v>
      </c>
      <c r="D2361" s="11" t="s">
        <v>4890</v>
      </c>
      <c r="E2361" s="11" t="s">
        <v>4891</v>
      </c>
    </row>
    <row r="2362" ht="18.75" customHeight="1">
      <c r="A2362" s="11">
        <v>24261.0</v>
      </c>
      <c r="B2362" s="11" t="s">
        <v>147</v>
      </c>
      <c r="C2362" s="11" t="s">
        <v>148</v>
      </c>
      <c r="D2362" s="11" t="s">
        <v>4892</v>
      </c>
      <c r="E2362" s="11" t="s">
        <v>4893</v>
      </c>
    </row>
    <row r="2363" ht="18.75" customHeight="1">
      <c r="A2363" s="11">
        <v>24273.0</v>
      </c>
      <c r="B2363" s="11" t="s">
        <v>147</v>
      </c>
      <c r="C2363" s="11" t="s">
        <v>720</v>
      </c>
      <c r="D2363" s="11" t="s">
        <v>4894</v>
      </c>
      <c r="E2363" s="11" t="s">
        <v>4895</v>
      </c>
    </row>
    <row r="2364" ht="18.75" customHeight="1">
      <c r="A2364" s="11">
        <v>24280.0</v>
      </c>
      <c r="B2364" s="11" t="s">
        <v>147</v>
      </c>
      <c r="C2364" s="11" t="s">
        <v>224</v>
      </c>
      <c r="D2364" s="11" t="s">
        <v>4896</v>
      </c>
      <c r="E2364" s="11" t="s">
        <v>4897</v>
      </c>
    </row>
    <row r="2365" ht="18.75" customHeight="1">
      <c r="A2365" s="11">
        <v>24281.0</v>
      </c>
      <c r="B2365" s="11" t="s">
        <v>147</v>
      </c>
      <c r="C2365" s="11" t="s">
        <v>239</v>
      </c>
      <c r="D2365" s="11" t="s">
        <v>4898</v>
      </c>
      <c r="E2365" s="11" t="s">
        <v>4899</v>
      </c>
    </row>
    <row r="2366" ht="18.75" customHeight="1">
      <c r="A2366" s="11">
        <v>24284.0</v>
      </c>
      <c r="B2366" s="11" t="s">
        <v>147</v>
      </c>
      <c r="C2366" s="11" t="s">
        <v>148</v>
      </c>
      <c r="D2366" s="11" t="s">
        <v>4900</v>
      </c>
      <c r="E2366" s="11" t="s">
        <v>4901</v>
      </c>
    </row>
    <row r="2367" ht="18.75" customHeight="1">
      <c r="A2367" s="11">
        <v>24287.0</v>
      </c>
      <c r="B2367" s="11" t="s">
        <v>147</v>
      </c>
      <c r="C2367" s="11" t="s">
        <v>224</v>
      </c>
      <c r="D2367" s="11" t="s">
        <v>4902</v>
      </c>
      <c r="E2367" s="11" t="s">
        <v>4903</v>
      </c>
    </row>
    <row r="2368" ht="18.75" customHeight="1">
      <c r="A2368" s="11">
        <v>24293.0</v>
      </c>
      <c r="B2368" s="11" t="s">
        <v>147</v>
      </c>
      <c r="C2368" s="11" t="s">
        <v>181</v>
      </c>
      <c r="D2368" s="11" t="s">
        <v>3581</v>
      </c>
      <c r="E2368" s="11" t="s">
        <v>3582</v>
      </c>
    </row>
    <row r="2369" ht="18.75" customHeight="1">
      <c r="A2369" s="11">
        <v>24300.0</v>
      </c>
      <c r="B2369" s="11" t="s">
        <v>147</v>
      </c>
      <c r="C2369" s="11" t="s">
        <v>634</v>
      </c>
      <c r="D2369" s="11" t="s">
        <v>4904</v>
      </c>
      <c r="E2369" s="11" t="s">
        <v>4905</v>
      </c>
    </row>
    <row r="2370" ht="18.75" customHeight="1">
      <c r="A2370" s="11">
        <v>24301.0</v>
      </c>
      <c r="B2370" s="11" t="s">
        <v>147</v>
      </c>
      <c r="C2370" s="11" t="s">
        <v>345</v>
      </c>
      <c r="D2370" s="11" t="s">
        <v>4906</v>
      </c>
      <c r="E2370" s="11" t="s">
        <v>4907</v>
      </c>
    </row>
    <row r="2371" ht="18.75" customHeight="1">
      <c r="A2371" s="11">
        <v>24302.0</v>
      </c>
      <c r="B2371" s="11" t="s">
        <v>147</v>
      </c>
      <c r="C2371" s="11" t="s">
        <v>634</v>
      </c>
      <c r="D2371" s="11" t="s">
        <v>4908</v>
      </c>
      <c r="E2371" s="11" t="s">
        <v>4909</v>
      </c>
    </row>
    <row r="2372" ht="18.75" customHeight="1">
      <c r="A2372" s="11">
        <v>24303.0</v>
      </c>
      <c r="B2372" s="11" t="s">
        <v>147</v>
      </c>
      <c r="C2372" s="11" t="s">
        <v>634</v>
      </c>
      <c r="D2372" s="11" t="s">
        <v>4910</v>
      </c>
      <c r="E2372" s="11" t="s">
        <v>4911</v>
      </c>
    </row>
    <row r="2373" ht="18.75" customHeight="1">
      <c r="A2373" s="11">
        <v>24304.0</v>
      </c>
      <c r="B2373" s="11" t="s">
        <v>147</v>
      </c>
      <c r="C2373" s="11" t="s">
        <v>255</v>
      </c>
      <c r="D2373" s="11" t="s">
        <v>4912</v>
      </c>
      <c r="E2373" s="11" t="s">
        <v>4913</v>
      </c>
    </row>
    <row r="2374" ht="18.75" customHeight="1">
      <c r="A2374" s="11">
        <v>24306.0</v>
      </c>
      <c r="B2374" s="11" t="s">
        <v>147</v>
      </c>
      <c r="C2374" s="11" t="s">
        <v>186</v>
      </c>
      <c r="D2374" s="11" t="s">
        <v>4914</v>
      </c>
      <c r="E2374" s="11" t="s">
        <v>4915</v>
      </c>
    </row>
    <row r="2375" ht="18.75" customHeight="1">
      <c r="A2375" s="11">
        <v>24307.0</v>
      </c>
      <c r="B2375" s="11" t="s">
        <v>147</v>
      </c>
      <c r="C2375" s="11" t="s">
        <v>148</v>
      </c>
      <c r="D2375" s="11" t="s">
        <v>4916</v>
      </c>
      <c r="E2375" s="11" t="s">
        <v>4917</v>
      </c>
    </row>
    <row r="2376" ht="18.75" customHeight="1">
      <c r="A2376" s="11">
        <v>24309.0</v>
      </c>
      <c r="B2376" s="11" t="s">
        <v>147</v>
      </c>
      <c r="C2376" s="11" t="s">
        <v>242</v>
      </c>
      <c r="D2376" s="11" t="s">
        <v>4918</v>
      </c>
      <c r="E2376" s="11" t="s">
        <v>4919</v>
      </c>
    </row>
    <row r="2377" ht="18.75" customHeight="1">
      <c r="A2377" s="11">
        <v>24310.0</v>
      </c>
      <c r="B2377" s="11" t="s">
        <v>147</v>
      </c>
      <c r="C2377" s="11" t="s">
        <v>420</v>
      </c>
      <c r="D2377" s="11" t="s">
        <v>4920</v>
      </c>
      <c r="E2377" s="11" t="s">
        <v>4921</v>
      </c>
    </row>
    <row r="2378" ht="18.75" customHeight="1">
      <c r="A2378" s="11">
        <v>24319.0</v>
      </c>
      <c r="B2378" s="11" t="s">
        <v>147</v>
      </c>
      <c r="C2378" s="11" t="s">
        <v>157</v>
      </c>
      <c r="D2378" s="11" t="s">
        <v>4922</v>
      </c>
      <c r="E2378" s="11" t="s">
        <v>4923</v>
      </c>
    </row>
    <row r="2379" ht="18.75" customHeight="1">
      <c r="A2379" s="11">
        <v>24326.0</v>
      </c>
      <c r="B2379" s="11" t="s">
        <v>147</v>
      </c>
      <c r="C2379" s="11" t="s">
        <v>334</v>
      </c>
      <c r="D2379" s="11" t="s">
        <v>4924</v>
      </c>
      <c r="E2379" s="11" t="s">
        <v>4925</v>
      </c>
    </row>
    <row r="2380" ht="18.75" customHeight="1">
      <c r="A2380" s="11">
        <v>24327.0</v>
      </c>
      <c r="B2380" s="11" t="s">
        <v>147</v>
      </c>
      <c r="C2380" s="11" t="s">
        <v>334</v>
      </c>
      <c r="D2380" s="11" t="s">
        <v>4926</v>
      </c>
      <c r="E2380" s="11" t="s">
        <v>4927</v>
      </c>
    </row>
    <row r="2381" ht="18.75" customHeight="1">
      <c r="A2381" s="11">
        <v>24332.0</v>
      </c>
      <c r="B2381" s="11" t="s">
        <v>147</v>
      </c>
      <c r="C2381" s="11" t="s">
        <v>720</v>
      </c>
      <c r="D2381" s="11" t="s">
        <v>4928</v>
      </c>
      <c r="E2381" s="11" t="s">
        <v>4929</v>
      </c>
    </row>
    <row r="2382" ht="18.75" customHeight="1">
      <c r="A2382" s="11">
        <v>24334.0</v>
      </c>
      <c r="B2382" s="11" t="s">
        <v>147</v>
      </c>
      <c r="C2382" s="11" t="s">
        <v>420</v>
      </c>
      <c r="D2382" s="11" t="s">
        <v>4930</v>
      </c>
      <c r="E2382" s="11" t="s">
        <v>4931</v>
      </c>
    </row>
    <row r="2383" ht="18.75" customHeight="1">
      <c r="A2383" s="11">
        <v>24341.0</v>
      </c>
      <c r="B2383" s="11" t="s">
        <v>147</v>
      </c>
      <c r="C2383" s="11" t="s">
        <v>148</v>
      </c>
      <c r="D2383" s="11" t="s">
        <v>4932</v>
      </c>
      <c r="E2383" s="11" t="s">
        <v>4933</v>
      </c>
    </row>
    <row r="2384" ht="18.75" customHeight="1">
      <c r="A2384" s="11">
        <v>24342.0</v>
      </c>
      <c r="B2384" s="11" t="s">
        <v>147</v>
      </c>
      <c r="C2384" s="11" t="s">
        <v>176</v>
      </c>
      <c r="D2384" s="11" t="s">
        <v>4934</v>
      </c>
      <c r="E2384" s="11" t="s">
        <v>4935</v>
      </c>
    </row>
    <row r="2385" ht="18.75" customHeight="1">
      <c r="A2385" s="11">
        <v>24352.0</v>
      </c>
      <c r="B2385" s="11" t="s">
        <v>147</v>
      </c>
      <c r="C2385" s="11" t="s">
        <v>181</v>
      </c>
      <c r="D2385" s="11" t="s">
        <v>4936</v>
      </c>
      <c r="E2385" s="11" t="s">
        <v>4937</v>
      </c>
    </row>
    <row r="2386" ht="18.75" customHeight="1">
      <c r="A2386" s="11">
        <v>24353.0</v>
      </c>
      <c r="B2386" s="11" t="s">
        <v>147</v>
      </c>
      <c r="C2386" s="11" t="s">
        <v>181</v>
      </c>
      <c r="D2386" s="11" t="s">
        <v>4938</v>
      </c>
      <c r="E2386" s="11" t="s">
        <v>4939</v>
      </c>
    </row>
    <row r="2387" ht="18.75" customHeight="1">
      <c r="A2387" s="11">
        <v>24355.0</v>
      </c>
      <c r="B2387" s="11" t="s">
        <v>147</v>
      </c>
      <c r="C2387" s="11" t="s">
        <v>181</v>
      </c>
      <c r="D2387" s="11" t="s">
        <v>4940</v>
      </c>
      <c r="E2387" s="11" t="s">
        <v>4941</v>
      </c>
    </row>
    <row r="2388" ht="18.75" customHeight="1">
      <c r="A2388" s="11">
        <v>24356.0</v>
      </c>
      <c r="B2388" s="11" t="s">
        <v>147</v>
      </c>
      <c r="C2388" s="11" t="s">
        <v>420</v>
      </c>
      <c r="D2388" s="11" t="s">
        <v>4942</v>
      </c>
      <c r="E2388" s="11" t="s">
        <v>4943</v>
      </c>
    </row>
    <row r="2389" ht="18.75" customHeight="1">
      <c r="A2389" s="11">
        <v>24357.0</v>
      </c>
      <c r="B2389" s="11" t="s">
        <v>147</v>
      </c>
      <c r="C2389" s="11" t="s">
        <v>148</v>
      </c>
      <c r="D2389" s="11" t="s">
        <v>4944</v>
      </c>
      <c r="E2389" s="11" t="s">
        <v>4945</v>
      </c>
    </row>
    <row r="2390" ht="18.75" customHeight="1">
      <c r="A2390" s="11">
        <v>24364.0</v>
      </c>
      <c r="B2390" s="11" t="s">
        <v>147</v>
      </c>
      <c r="C2390" s="11" t="s">
        <v>634</v>
      </c>
      <c r="D2390" s="11" t="s">
        <v>4946</v>
      </c>
      <c r="E2390" s="11" t="s">
        <v>4947</v>
      </c>
    </row>
    <row r="2391" ht="18.75" customHeight="1">
      <c r="A2391" s="11">
        <v>24382.0</v>
      </c>
      <c r="B2391" s="11" t="s">
        <v>147</v>
      </c>
      <c r="C2391" s="11" t="s">
        <v>236</v>
      </c>
      <c r="D2391" s="11" t="s">
        <v>4948</v>
      </c>
      <c r="E2391" s="11" t="s">
        <v>4949</v>
      </c>
    </row>
    <row r="2392" ht="18.75" customHeight="1">
      <c r="A2392" s="11">
        <v>24390.0</v>
      </c>
      <c r="B2392" s="11" t="s">
        <v>147</v>
      </c>
      <c r="C2392" s="11" t="s">
        <v>370</v>
      </c>
      <c r="D2392" s="11" t="s">
        <v>4950</v>
      </c>
      <c r="E2392" s="11" t="s">
        <v>4951</v>
      </c>
    </row>
    <row r="2393" ht="18.75" customHeight="1">
      <c r="A2393" s="11">
        <v>24391.0</v>
      </c>
      <c r="B2393" s="11" t="s">
        <v>147</v>
      </c>
      <c r="C2393" s="11" t="s">
        <v>224</v>
      </c>
      <c r="D2393" s="11" t="s">
        <v>4952</v>
      </c>
      <c r="E2393" s="11" t="s">
        <v>4953</v>
      </c>
    </row>
    <row r="2394" ht="18.75" customHeight="1">
      <c r="A2394" s="11">
        <v>24392.0</v>
      </c>
      <c r="B2394" s="11" t="s">
        <v>147</v>
      </c>
      <c r="C2394" s="11" t="s">
        <v>176</v>
      </c>
      <c r="D2394" s="11" t="s">
        <v>4954</v>
      </c>
      <c r="E2394" s="11" t="s">
        <v>4955</v>
      </c>
    </row>
    <row r="2395" ht="18.75" customHeight="1">
      <c r="A2395" s="11">
        <v>24393.0</v>
      </c>
      <c r="B2395" s="11" t="s">
        <v>147</v>
      </c>
      <c r="C2395" s="11" t="s">
        <v>242</v>
      </c>
      <c r="D2395" s="11" t="s">
        <v>4956</v>
      </c>
      <c r="E2395" s="11" t="s">
        <v>4957</v>
      </c>
    </row>
    <row r="2396" ht="18.75" customHeight="1">
      <c r="A2396" s="11">
        <v>24403.0</v>
      </c>
      <c r="B2396" s="11" t="s">
        <v>147</v>
      </c>
      <c r="C2396" s="11" t="s">
        <v>420</v>
      </c>
      <c r="D2396" s="11" t="s">
        <v>4958</v>
      </c>
      <c r="E2396" s="11" t="s">
        <v>4959</v>
      </c>
    </row>
    <row r="2397" ht="18.75" customHeight="1">
      <c r="A2397" s="11">
        <v>24407.0</v>
      </c>
      <c r="B2397" s="11" t="s">
        <v>147</v>
      </c>
      <c r="C2397" s="11" t="s">
        <v>176</v>
      </c>
      <c r="D2397" s="11" t="s">
        <v>4960</v>
      </c>
      <c r="E2397" s="11" t="s">
        <v>4961</v>
      </c>
    </row>
    <row r="2398" ht="18.75" customHeight="1">
      <c r="A2398" s="11">
        <v>24412.0</v>
      </c>
      <c r="B2398" s="11" t="s">
        <v>147</v>
      </c>
      <c r="C2398" s="11" t="s">
        <v>148</v>
      </c>
      <c r="D2398" s="11" t="s">
        <v>4962</v>
      </c>
      <c r="E2398" s="11" t="s">
        <v>4963</v>
      </c>
    </row>
    <row r="2399" ht="18.75" customHeight="1">
      <c r="A2399" s="11">
        <v>24413.0</v>
      </c>
      <c r="B2399" s="11" t="s">
        <v>147</v>
      </c>
      <c r="C2399" s="11" t="s">
        <v>176</v>
      </c>
      <c r="D2399" s="11" t="s">
        <v>4964</v>
      </c>
      <c r="E2399" s="11" t="s">
        <v>4965</v>
      </c>
    </row>
    <row r="2400" ht="18.75" customHeight="1">
      <c r="A2400" s="11">
        <v>24414.0</v>
      </c>
      <c r="B2400" s="11" t="s">
        <v>147</v>
      </c>
      <c r="C2400" s="11" t="s">
        <v>148</v>
      </c>
      <c r="D2400" s="11" t="s">
        <v>4966</v>
      </c>
      <c r="E2400" s="11" t="s">
        <v>4967</v>
      </c>
    </row>
    <row r="2401" ht="18.75" customHeight="1">
      <c r="A2401" s="11">
        <v>24415.0</v>
      </c>
      <c r="B2401" s="11" t="s">
        <v>147</v>
      </c>
      <c r="C2401" s="11" t="s">
        <v>260</v>
      </c>
      <c r="D2401" s="11" t="s">
        <v>4968</v>
      </c>
      <c r="E2401" s="11" t="s">
        <v>4969</v>
      </c>
    </row>
    <row r="2402" ht="18.75" customHeight="1">
      <c r="A2402" s="11">
        <v>24419.0</v>
      </c>
      <c r="B2402" s="11" t="s">
        <v>147</v>
      </c>
      <c r="C2402" s="11" t="s">
        <v>260</v>
      </c>
      <c r="D2402" s="11" t="s">
        <v>4970</v>
      </c>
      <c r="E2402" s="11" t="s">
        <v>4971</v>
      </c>
    </row>
    <row r="2403" ht="18.75" customHeight="1">
      <c r="A2403" s="11">
        <v>24420.0</v>
      </c>
      <c r="B2403" s="11" t="s">
        <v>147</v>
      </c>
      <c r="C2403" s="11" t="s">
        <v>176</v>
      </c>
      <c r="D2403" s="11" t="s">
        <v>4972</v>
      </c>
      <c r="E2403" s="11" t="s">
        <v>4973</v>
      </c>
    </row>
    <row r="2404" ht="18.75" customHeight="1">
      <c r="A2404" s="11">
        <v>24426.0</v>
      </c>
      <c r="B2404" s="11" t="s">
        <v>147</v>
      </c>
      <c r="C2404" s="11" t="s">
        <v>260</v>
      </c>
      <c r="D2404" s="11" t="s">
        <v>4974</v>
      </c>
      <c r="E2404" s="11" t="s">
        <v>4975</v>
      </c>
    </row>
    <row r="2405" ht="18.75" customHeight="1">
      <c r="A2405" s="11">
        <v>24433.0</v>
      </c>
      <c r="B2405" s="11" t="s">
        <v>147</v>
      </c>
      <c r="C2405" s="11" t="s">
        <v>260</v>
      </c>
      <c r="D2405" s="11" t="s">
        <v>4976</v>
      </c>
      <c r="E2405" s="11" t="s">
        <v>4977</v>
      </c>
    </row>
    <row r="2406" ht="18.75" customHeight="1">
      <c r="A2406" s="11">
        <v>24443.0</v>
      </c>
      <c r="B2406" s="11" t="s">
        <v>147</v>
      </c>
      <c r="C2406" s="11" t="s">
        <v>181</v>
      </c>
      <c r="D2406" s="11" t="s">
        <v>4978</v>
      </c>
      <c r="E2406" s="11" t="s">
        <v>4979</v>
      </c>
    </row>
    <row r="2407" ht="18.75" customHeight="1">
      <c r="A2407" s="11">
        <v>24452.0</v>
      </c>
      <c r="B2407" s="11" t="s">
        <v>147</v>
      </c>
      <c r="C2407" s="11" t="s">
        <v>148</v>
      </c>
      <c r="D2407" s="11" t="s">
        <v>4980</v>
      </c>
      <c r="E2407" s="11" t="s">
        <v>4981</v>
      </c>
    </row>
    <row r="2408" ht="18.75" customHeight="1">
      <c r="A2408" s="11">
        <v>24453.0</v>
      </c>
      <c r="B2408" s="11" t="s">
        <v>147</v>
      </c>
      <c r="C2408" s="11" t="s">
        <v>148</v>
      </c>
      <c r="D2408" s="11" t="s">
        <v>4982</v>
      </c>
      <c r="E2408" s="11" t="s">
        <v>4983</v>
      </c>
    </row>
    <row r="2409" ht="18.75" customHeight="1">
      <c r="A2409" s="11">
        <v>24477.0</v>
      </c>
      <c r="B2409" s="11" t="s">
        <v>147</v>
      </c>
      <c r="C2409" s="11" t="s">
        <v>720</v>
      </c>
      <c r="D2409" s="11" t="s">
        <v>4984</v>
      </c>
      <c r="E2409" s="11" t="s">
        <v>4985</v>
      </c>
    </row>
    <row r="2410" ht="18.75" customHeight="1">
      <c r="A2410" s="11">
        <v>24508.0</v>
      </c>
      <c r="B2410" s="11" t="s">
        <v>147</v>
      </c>
      <c r="C2410" s="11" t="s">
        <v>589</v>
      </c>
      <c r="D2410" s="11" t="s">
        <v>4986</v>
      </c>
      <c r="E2410" s="11" t="s">
        <v>4987</v>
      </c>
    </row>
    <row r="2411" ht="18.75" customHeight="1">
      <c r="A2411" s="11">
        <v>24509.0</v>
      </c>
      <c r="B2411" s="11" t="s">
        <v>147</v>
      </c>
      <c r="C2411" s="11" t="s">
        <v>634</v>
      </c>
      <c r="D2411" s="11" t="s">
        <v>4988</v>
      </c>
      <c r="E2411" s="11" t="s">
        <v>4989</v>
      </c>
    </row>
    <row r="2412" ht="18.75" customHeight="1">
      <c r="A2412" s="11">
        <v>24512.0</v>
      </c>
      <c r="B2412" s="11" t="s">
        <v>147</v>
      </c>
      <c r="C2412" s="11" t="s">
        <v>186</v>
      </c>
      <c r="D2412" s="11" t="s">
        <v>4990</v>
      </c>
      <c r="E2412" s="11" t="s">
        <v>4991</v>
      </c>
    </row>
    <row r="2413" ht="18.75" customHeight="1">
      <c r="A2413" s="11">
        <v>24518.0</v>
      </c>
      <c r="B2413" s="11" t="s">
        <v>147</v>
      </c>
      <c r="C2413" s="11" t="s">
        <v>634</v>
      </c>
      <c r="D2413" s="11" t="s">
        <v>4992</v>
      </c>
      <c r="E2413" s="11" t="s">
        <v>4993</v>
      </c>
    </row>
    <row r="2414" ht="18.75" customHeight="1">
      <c r="A2414" s="11">
        <v>24532.0</v>
      </c>
      <c r="B2414" s="11" t="s">
        <v>147</v>
      </c>
      <c r="C2414" s="11" t="s">
        <v>255</v>
      </c>
      <c r="D2414" s="11" t="s">
        <v>4994</v>
      </c>
      <c r="E2414" s="11" t="s">
        <v>4995</v>
      </c>
    </row>
    <row r="2415" ht="18.75" customHeight="1">
      <c r="A2415" s="11">
        <v>24551.0</v>
      </c>
      <c r="B2415" s="11" t="s">
        <v>147</v>
      </c>
      <c r="C2415" s="11" t="s">
        <v>224</v>
      </c>
      <c r="D2415" s="11" t="s">
        <v>4996</v>
      </c>
      <c r="E2415" s="11" t="s">
        <v>4997</v>
      </c>
    </row>
    <row r="2416" ht="18.75" customHeight="1">
      <c r="A2416" s="11">
        <v>24564.0</v>
      </c>
      <c r="B2416" s="11" t="s">
        <v>147</v>
      </c>
      <c r="C2416" s="11" t="s">
        <v>720</v>
      </c>
      <c r="D2416" s="11" t="s">
        <v>4998</v>
      </c>
      <c r="E2416" s="11" t="s">
        <v>4999</v>
      </c>
    </row>
    <row r="2417" ht="18.75" customHeight="1">
      <c r="A2417" s="11">
        <v>24581.0</v>
      </c>
      <c r="B2417" s="11" t="s">
        <v>147</v>
      </c>
      <c r="C2417" s="11" t="s">
        <v>762</v>
      </c>
      <c r="D2417" s="11" t="s">
        <v>5000</v>
      </c>
      <c r="E2417" s="11" t="s">
        <v>5001</v>
      </c>
    </row>
    <row r="2418" ht="18.75" customHeight="1">
      <c r="A2418" s="11">
        <v>24583.0</v>
      </c>
      <c r="B2418" s="11" t="s">
        <v>147</v>
      </c>
      <c r="C2418" s="11" t="s">
        <v>762</v>
      </c>
      <c r="D2418" s="11" t="s">
        <v>5002</v>
      </c>
      <c r="E2418" s="11" t="s">
        <v>5003</v>
      </c>
    </row>
    <row r="2419" ht="18.75" customHeight="1">
      <c r="A2419" s="11">
        <v>24586.0</v>
      </c>
      <c r="B2419" s="11" t="s">
        <v>147</v>
      </c>
      <c r="C2419" s="11" t="s">
        <v>487</v>
      </c>
      <c r="D2419" s="11" t="s">
        <v>5004</v>
      </c>
      <c r="E2419" s="11" t="s">
        <v>5005</v>
      </c>
    </row>
    <row r="2420" ht="18.75" customHeight="1">
      <c r="A2420" s="11">
        <v>24593.0</v>
      </c>
      <c r="B2420" s="11" t="s">
        <v>147</v>
      </c>
      <c r="C2420" s="11" t="s">
        <v>291</v>
      </c>
      <c r="D2420" s="11" t="s">
        <v>5006</v>
      </c>
      <c r="E2420" s="11" t="s">
        <v>5007</v>
      </c>
    </row>
    <row r="2421" ht="18.75" customHeight="1">
      <c r="A2421" s="11">
        <v>24598.0</v>
      </c>
      <c r="B2421" s="11" t="s">
        <v>147</v>
      </c>
      <c r="C2421" s="11" t="s">
        <v>181</v>
      </c>
      <c r="D2421" s="11" t="s">
        <v>5008</v>
      </c>
      <c r="E2421" s="11" t="s">
        <v>5009</v>
      </c>
    </row>
    <row r="2422" ht="18.75" customHeight="1">
      <c r="A2422" s="11">
        <v>24617.0</v>
      </c>
      <c r="B2422" s="11" t="s">
        <v>147</v>
      </c>
      <c r="C2422" s="11" t="s">
        <v>239</v>
      </c>
      <c r="D2422" s="11" t="s">
        <v>5010</v>
      </c>
      <c r="E2422" s="11" t="s">
        <v>5011</v>
      </c>
    </row>
    <row r="2423" ht="18.75" customHeight="1">
      <c r="A2423" s="11">
        <v>24618.0</v>
      </c>
      <c r="B2423" s="11" t="s">
        <v>147</v>
      </c>
      <c r="C2423" s="11" t="s">
        <v>239</v>
      </c>
      <c r="D2423" s="11" t="s">
        <v>5012</v>
      </c>
      <c r="E2423" s="11" t="s">
        <v>5013</v>
      </c>
    </row>
    <row r="2424" ht="18.75" customHeight="1">
      <c r="A2424" s="11">
        <v>24625.0</v>
      </c>
      <c r="B2424" s="11" t="s">
        <v>147</v>
      </c>
      <c r="C2424" s="11" t="s">
        <v>239</v>
      </c>
      <c r="D2424" s="11" t="s">
        <v>5014</v>
      </c>
      <c r="E2424" s="11" t="s">
        <v>5015</v>
      </c>
    </row>
    <row r="2425" ht="18.75" customHeight="1">
      <c r="A2425" s="11">
        <v>24626.0</v>
      </c>
      <c r="B2425" s="11" t="s">
        <v>147</v>
      </c>
      <c r="C2425" s="11" t="s">
        <v>239</v>
      </c>
      <c r="D2425" s="11" t="s">
        <v>5016</v>
      </c>
      <c r="E2425" s="11" t="s">
        <v>5017</v>
      </c>
    </row>
    <row r="2426" ht="18.75" customHeight="1">
      <c r="A2426" s="11">
        <v>24627.0</v>
      </c>
      <c r="B2426" s="11" t="s">
        <v>147</v>
      </c>
      <c r="C2426" s="11" t="s">
        <v>487</v>
      </c>
      <c r="D2426" s="11" t="s">
        <v>5018</v>
      </c>
      <c r="E2426" s="11" t="s">
        <v>5019</v>
      </c>
    </row>
    <row r="2427" ht="18.75" customHeight="1">
      <c r="A2427" s="11">
        <v>24631.0</v>
      </c>
      <c r="B2427" s="11" t="s">
        <v>147</v>
      </c>
      <c r="C2427" s="11" t="s">
        <v>1128</v>
      </c>
      <c r="D2427" s="11" t="s">
        <v>5020</v>
      </c>
      <c r="E2427" s="11" t="s">
        <v>5021</v>
      </c>
    </row>
    <row r="2428" ht="18.75" customHeight="1">
      <c r="A2428" s="11">
        <v>24632.0</v>
      </c>
      <c r="B2428" s="11" t="s">
        <v>147</v>
      </c>
      <c r="C2428" s="11" t="s">
        <v>1128</v>
      </c>
      <c r="D2428" s="11" t="s">
        <v>5022</v>
      </c>
      <c r="E2428" s="11" t="s">
        <v>5023</v>
      </c>
    </row>
    <row r="2429" ht="18.75" customHeight="1">
      <c r="A2429" s="11">
        <v>24633.0</v>
      </c>
      <c r="B2429" s="11" t="s">
        <v>147</v>
      </c>
      <c r="C2429" s="11" t="s">
        <v>1128</v>
      </c>
      <c r="D2429" s="11" t="s">
        <v>5024</v>
      </c>
      <c r="E2429" s="11" t="s">
        <v>5025</v>
      </c>
    </row>
    <row r="2430" ht="18.75" customHeight="1">
      <c r="A2430" s="11">
        <v>24634.0</v>
      </c>
      <c r="B2430" s="11" t="s">
        <v>147</v>
      </c>
      <c r="C2430" s="11" t="s">
        <v>1128</v>
      </c>
      <c r="D2430" s="11" t="s">
        <v>5026</v>
      </c>
      <c r="E2430" s="11" t="s">
        <v>5027</v>
      </c>
    </row>
    <row r="2431" ht="18.75" customHeight="1">
      <c r="A2431" s="11">
        <v>24637.0</v>
      </c>
      <c r="B2431" s="11" t="s">
        <v>147</v>
      </c>
      <c r="C2431" s="11" t="s">
        <v>1158</v>
      </c>
      <c r="D2431" s="11" t="s">
        <v>5028</v>
      </c>
      <c r="E2431" s="11" t="s">
        <v>5029</v>
      </c>
    </row>
    <row r="2432" ht="18.75" customHeight="1">
      <c r="A2432" s="11">
        <v>24640.0</v>
      </c>
      <c r="B2432" s="11" t="s">
        <v>147</v>
      </c>
      <c r="C2432" s="11" t="s">
        <v>197</v>
      </c>
      <c r="D2432" s="11" t="s">
        <v>5030</v>
      </c>
      <c r="E2432" s="11" t="s">
        <v>5031</v>
      </c>
    </row>
    <row r="2433" ht="18.75" customHeight="1">
      <c r="A2433" s="11">
        <v>24644.0</v>
      </c>
      <c r="B2433" s="11" t="s">
        <v>147</v>
      </c>
      <c r="C2433" s="11" t="s">
        <v>291</v>
      </c>
      <c r="D2433" s="11" t="s">
        <v>5032</v>
      </c>
      <c r="E2433" s="11" t="s">
        <v>5033</v>
      </c>
    </row>
    <row r="2434" ht="18.75" customHeight="1">
      <c r="A2434" s="11">
        <v>24647.0</v>
      </c>
      <c r="B2434" s="11" t="s">
        <v>147</v>
      </c>
      <c r="C2434" s="11" t="s">
        <v>249</v>
      </c>
      <c r="D2434" s="11" t="s">
        <v>5034</v>
      </c>
      <c r="E2434" s="11" t="s">
        <v>5035</v>
      </c>
    </row>
    <row r="2435" ht="18.75" customHeight="1">
      <c r="A2435" s="11">
        <v>24657.0</v>
      </c>
      <c r="B2435" s="11" t="s">
        <v>147</v>
      </c>
      <c r="C2435" s="11" t="s">
        <v>176</v>
      </c>
      <c r="D2435" s="11" t="s">
        <v>5036</v>
      </c>
      <c r="E2435" s="11" t="s">
        <v>5037</v>
      </c>
    </row>
    <row r="2436" ht="18.75" customHeight="1">
      <c r="A2436" s="11">
        <v>24658.0</v>
      </c>
      <c r="B2436" s="11" t="s">
        <v>147</v>
      </c>
      <c r="C2436" s="11" t="s">
        <v>291</v>
      </c>
      <c r="D2436" s="11" t="s">
        <v>5038</v>
      </c>
      <c r="E2436" s="11" t="s">
        <v>5039</v>
      </c>
    </row>
    <row r="2437" ht="18.75" customHeight="1">
      <c r="A2437" s="11">
        <v>24660.0</v>
      </c>
      <c r="B2437" s="11" t="s">
        <v>147</v>
      </c>
      <c r="C2437" s="11" t="s">
        <v>291</v>
      </c>
      <c r="D2437" s="11" t="s">
        <v>5040</v>
      </c>
      <c r="E2437" s="11" t="s">
        <v>5041</v>
      </c>
    </row>
    <row r="2438" ht="18.75" customHeight="1">
      <c r="A2438" s="11">
        <v>24665.0</v>
      </c>
      <c r="B2438" s="11" t="s">
        <v>147</v>
      </c>
      <c r="C2438" s="11" t="s">
        <v>186</v>
      </c>
      <c r="D2438" s="11" t="s">
        <v>5042</v>
      </c>
      <c r="E2438" s="11" t="s">
        <v>5043</v>
      </c>
    </row>
    <row r="2439" ht="18.75" customHeight="1">
      <c r="A2439" s="11">
        <v>24668.0</v>
      </c>
      <c r="B2439" s="11" t="s">
        <v>147</v>
      </c>
      <c r="C2439" s="11" t="s">
        <v>186</v>
      </c>
      <c r="D2439" s="11" t="s">
        <v>5044</v>
      </c>
      <c r="E2439" s="11" t="s">
        <v>5045</v>
      </c>
    </row>
    <row r="2440" ht="18.75" customHeight="1">
      <c r="A2440" s="11">
        <v>24674.0</v>
      </c>
      <c r="B2440" s="11" t="s">
        <v>147</v>
      </c>
      <c r="C2440" s="11" t="s">
        <v>186</v>
      </c>
      <c r="D2440" s="11" t="s">
        <v>5046</v>
      </c>
      <c r="E2440" s="11" t="s">
        <v>5047</v>
      </c>
    </row>
    <row r="2441" ht="18.75" customHeight="1">
      <c r="A2441" s="11">
        <v>24675.0</v>
      </c>
      <c r="B2441" s="11" t="s">
        <v>147</v>
      </c>
      <c r="C2441" s="11" t="s">
        <v>186</v>
      </c>
      <c r="D2441" s="11" t="s">
        <v>5048</v>
      </c>
      <c r="E2441" s="11" t="s">
        <v>5049</v>
      </c>
    </row>
    <row r="2442" ht="18.75" customHeight="1">
      <c r="A2442" s="11">
        <v>24678.0</v>
      </c>
      <c r="B2442" s="11" t="s">
        <v>147</v>
      </c>
      <c r="C2442" s="11" t="s">
        <v>186</v>
      </c>
      <c r="D2442" s="11" t="s">
        <v>5050</v>
      </c>
      <c r="E2442" s="11" t="s">
        <v>5051</v>
      </c>
    </row>
    <row r="2443" ht="18.75" customHeight="1">
      <c r="A2443" s="11">
        <v>24687.0</v>
      </c>
      <c r="B2443" s="11" t="s">
        <v>147</v>
      </c>
      <c r="C2443" s="11" t="s">
        <v>186</v>
      </c>
      <c r="D2443" s="11" t="s">
        <v>5052</v>
      </c>
      <c r="E2443" s="11" t="s">
        <v>5053</v>
      </c>
    </row>
    <row r="2444" ht="18.75" customHeight="1">
      <c r="A2444" s="11">
        <v>24697.0</v>
      </c>
      <c r="B2444" s="11" t="s">
        <v>147</v>
      </c>
      <c r="C2444" s="11" t="s">
        <v>227</v>
      </c>
      <c r="D2444" s="11" t="s">
        <v>5054</v>
      </c>
      <c r="E2444" s="11" t="s">
        <v>5055</v>
      </c>
    </row>
    <row r="2445" ht="18.75" customHeight="1">
      <c r="A2445" s="11">
        <v>24698.0</v>
      </c>
      <c r="B2445" s="11" t="s">
        <v>147</v>
      </c>
      <c r="C2445" s="11" t="s">
        <v>227</v>
      </c>
      <c r="D2445" s="11" t="s">
        <v>5056</v>
      </c>
      <c r="E2445" s="11" t="s">
        <v>5057</v>
      </c>
    </row>
    <row r="2446" ht="18.75" customHeight="1">
      <c r="A2446" s="11">
        <v>24712.0</v>
      </c>
      <c r="B2446" s="11" t="s">
        <v>147</v>
      </c>
      <c r="C2446" s="11" t="s">
        <v>181</v>
      </c>
      <c r="D2446" s="11" t="s">
        <v>5058</v>
      </c>
      <c r="E2446" s="11" t="s">
        <v>5059</v>
      </c>
    </row>
    <row r="2447" ht="18.75" customHeight="1">
      <c r="A2447" s="11">
        <v>24715.0</v>
      </c>
      <c r="B2447" s="11" t="s">
        <v>147</v>
      </c>
      <c r="C2447" s="11" t="s">
        <v>762</v>
      </c>
      <c r="D2447" s="11" t="s">
        <v>5060</v>
      </c>
      <c r="E2447" s="11" t="s">
        <v>5061</v>
      </c>
    </row>
    <row r="2448" ht="18.75" customHeight="1">
      <c r="A2448" s="11">
        <v>24729.0</v>
      </c>
      <c r="B2448" s="11" t="s">
        <v>147</v>
      </c>
      <c r="C2448" s="11" t="s">
        <v>236</v>
      </c>
      <c r="D2448" s="11" t="s">
        <v>5062</v>
      </c>
      <c r="E2448" s="11" t="s">
        <v>5063</v>
      </c>
    </row>
    <row r="2449" ht="18.75" customHeight="1">
      <c r="A2449" s="11">
        <v>24745.0</v>
      </c>
      <c r="B2449" s="11" t="s">
        <v>147</v>
      </c>
      <c r="C2449" s="11" t="s">
        <v>260</v>
      </c>
      <c r="D2449" s="11" t="s">
        <v>5064</v>
      </c>
      <c r="E2449" s="11" t="s">
        <v>5065</v>
      </c>
    </row>
    <row r="2450" ht="18.75" customHeight="1">
      <c r="A2450" s="11">
        <v>24747.0</v>
      </c>
      <c r="B2450" s="11" t="s">
        <v>147</v>
      </c>
      <c r="C2450" s="11" t="s">
        <v>227</v>
      </c>
      <c r="D2450" s="11" t="s">
        <v>5066</v>
      </c>
      <c r="E2450" s="11" t="s">
        <v>5067</v>
      </c>
    </row>
    <row r="2451" ht="18.75" customHeight="1">
      <c r="A2451" s="11">
        <v>24749.0</v>
      </c>
      <c r="B2451" s="11" t="s">
        <v>147</v>
      </c>
      <c r="C2451" s="11" t="s">
        <v>148</v>
      </c>
      <c r="D2451" s="11" t="s">
        <v>5068</v>
      </c>
      <c r="E2451" s="11" t="s">
        <v>5069</v>
      </c>
    </row>
    <row r="2452" ht="18.75" customHeight="1">
      <c r="A2452" s="11">
        <v>24752.0</v>
      </c>
      <c r="B2452" s="11" t="s">
        <v>147</v>
      </c>
      <c r="C2452" s="11" t="s">
        <v>148</v>
      </c>
      <c r="D2452" s="11" t="s">
        <v>5070</v>
      </c>
      <c r="E2452" s="11" t="s">
        <v>5071</v>
      </c>
    </row>
    <row r="2453" ht="18.75" customHeight="1">
      <c r="A2453" s="11">
        <v>24754.0</v>
      </c>
      <c r="B2453" s="11" t="s">
        <v>147</v>
      </c>
      <c r="C2453" s="11" t="s">
        <v>171</v>
      </c>
      <c r="D2453" s="11" t="s">
        <v>5072</v>
      </c>
      <c r="E2453" s="11" t="s">
        <v>5073</v>
      </c>
    </row>
    <row r="2454" ht="18.75" customHeight="1">
      <c r="A2454" s="11">
        <v>24762.0</v>
      </c>
      <c r="B2454" s="11" t="s">
        <v>147</v>
      </c>
      <c r="C2454" s="11" t="s">
        <v>192</v>
      </c>
      <c r="D2454" s="11" t="s">
        <v>5074</v>
      </c>
      <c r="E2454" s="11" t="s">
        <v>5075</v>
      </c>
    </row>
    <row r="2455" ht="18.75" customHeight="1">
      <c r="A2455" s="11">
        <v>24765.0</v>
      </c>
      <c r="B2455" s="11" t="s">
        <v>147</v>
      </c>
      <c r="C2455" s="11" t="s">
        <v>236</v>
      </c>
      <c r="D2455" s="11" t="s">
        <v>5076</v>
      </c>
      <c r="E2455" s="11" t="s">
        <v>5077</v>
      </c>
    </row>
    <row r="2456" ht="18.75" customHeight="1">
      <c r="A2456" s="11">
        <v>24769.0</v>
      </c>
      <c r="B2456" s="11" t="s">
        <v>147</v>
      </c>
      <c r="C2456" s="11" t="s">
        <v>186</v>
      </c>
      <c r="D2456" s="11" t="s">
        <v>5078</v>
      </c>
      <c r="E2456" s="11" t="s">
        <v>5079</v>
      </c>
    </row>
    <row r="2457" ht="18.75" customHeight="1">
      <c r="A2457" s="11">
        <v>24775.0</v>
      </c>
      <c r="B2457" s="11" t="s">
        <v>147</v>
      </c>
      <c r="C2457" s="11" t="s">
        <v>148</v>
      </c>
      <c r="D2457" s="11" t="s">
        <v>5080</v>
      </c>
      <c r="E2457" s="11" t="s">
        <v>5081</v>
      </c>
    </row>
    <row r="2458" ht="18.75" customHeight="1">
      <c r="A2458" s="11">
        <v>24785.0</v>
      </c>
      <c r="B2458" s="11" t="s">
        <v>147</v>
      </c>
      <c r="C2458" s="11" t="s">
        <v>242</v>
      </c>
      <c r="D2458" s="11" t="s">
        <v>5082</v>
      </c>
      <c r="E2458" s="11" t="s">
        <v>5083</v>
      </c>
    </row>
    <row r="2459" ht="18.75" customHeight="1">
      <c r="A2459" s="11">
        <v>24790.0</v>
      </c>
      <c r="B2459" s="11" t="s">
        <v>147</v>
      </c>
      <c r="C2459" s="11" t="s">
        <v>242</v>
      </c>
      <c r="D2459" s="11" t="s">
        <v>5084</v>
      </c>
      <c r="E2459" s="11" t="s">
        <v>5085</v>
      </c>
    </row>
    <row r="2460" ht="18.75" customHeight="1">
      <c r="A2460" s="11">
        <v>24791.0</v>
      </c>
      <c r="B2460" s="11" t="s">
        <v>147</v>
      </c>
      <c r="C2460" s="11" t="s">
        <v>224</v>
      </c>
      <c r="D2460" s="11" t="s">
        <v>5086</v>
      </c>
      <c r="E2460" s="11" t="s">
        <v>5087</v>
      </c>
    </row>
    <row r="2461" ht="18.75" customHeight="1">
      <c r="A2461" s="11">
        <v>24794.0</v>
      </c>
      <c r="B2461" s="11" t="s">
        <v>147</v>
      </c>
      <c r="C2461" s="11" t="s">
        <v>157</v>
      </c>
      <c r="D2461" s="11" t="s">
        <v>5088</v>
      </c>
      <c r="E2461" s="11" t="s">
        <v>5089</v>
      </c>
    </row>
    <row r="2462" ht="18.75" customHeight="1">
      <c r="A2462" s="11">
        <v>24803.0</v>
      </c>
      <c r="B2462" s="11" t="s">
        <v>147</v>
      </c>
      <c r="C2462" s="11" t="s">
        <v>252</v>
      </c>
      <c r="D2462" s="11" t="s">
        <v>5090</v>
      </c>
      <c r="E2462" s="11" t="s">
        <v>5091</v>
      </c>
    </row>
    <row r="2463" ht="18.75" customHeight="1">
      <c r="A2463" s="11">
        <v>24805.0</v>
      </c>
      <c r="B2463" s="11" t="s">
        <v>147</v>
      </c>
      <c r="C2463" s="11" t="s">
        <v>1128</v>
      </c>
      <c r="D2463" s="11" t="s">
        <v>5092</v>
      </c>
      <c r="E2463" s="11" t="s">
        <v>5093</v>
      </c>
    </row>
    <row r="2464" ht="18.75" customHeight="1">
      <c r="A2464" s="11">
        <v>24821.0</v>
      </c>
      <c r="B2464" s="11" t="s">
        <v>147</v>
      </c>
      <c r="C2464" s="11" t="s">
        <v>389</v>
      </c>
      <c r="D2464" s="11" t="s">
        <v>5094</v>
      </c>
      <c r="E2464" s="11" t="s">
        <v>5095</v>
      </c>
    </row>
    <row r="2465" ht="18.75" customHeight="1">
      <c r="A2465" s="11">
        <v>24824.0</v>
      </c>
      <c r="B2465" s="11" t="s">
        <v>147</v>
      </c>
      <c r="C2465" s="11" t="s">
        <v>239</v>
      </c>
      <c r="D2465" s="11" t="s">
        <v>5096</v>
      </c>
      <c r="E2465" s="11" t="s">
        <v>5097</v>
      </c>
    </row>
    <row r="2466" ht="18.75" customHeight="1">
      <c r="A2466" s="11">
        <v>24827.0</v>
      </c>
      <c r="B2466" s="11" t="s">
        <v>147</v>
      </c>
      <c r="C2466" s="11" t="s">
        <v>186</v>
      </c>
      <c r="D2466" s="11" t="s">
        <v>5098</v>
      </c>
      <c r="E2466" s="11" t="s">
        <v>5099</v>
      </c>
    </row>
    <row r="2467" ht="18.75" customHeight="1">
      <c r="A2467" s="11">
        <v>24828.0</v>
      </c>
      <c r="B2467" s="11" t="s">
        <v>147</v>
      </c>
      <c r="C2467" s="11" t="s">
        <v>589</v>
      </c>
      <c r="D2467" s="11" t="s">
        <v>5100</v>
      </c>
      <c r="E2467" s="11" t="s">
        <v>5101</v>
      </c>
    </row>
    <row r="2468" ht="18.75" customHeight="1">
      <c r="A2468" s="11">
        <v>24829.0</v>
      </c>
      <c r="B2468" s="11" t="s">
        <v>147</v>
      </c>
      <c r="C2468" s="11" t="s">
        <v>589</v>
      </c>
      <c r="D2468" s="11" t="s">
        <v>5102</v>
      </c>
      <c r="E2468" s="11" t="s">
        <v>5103</v>
      </c>
    </row>
    <row r="2469" ht="18.75" customHeight="1">
      <c r="A2469" s="11">
        <v>24833.0</v>
      </c>
      <c r="B2469" s="11" t="s">
        <v>147</v>
      </c>
      <c r="C2469" s="11" t="s">
        <v>589</v>
      </c>
      <c r="D2469" s="11" t="s">
        <v>5104</v>
      </c>
      <c r="E2469" s="11" t="s">
        <v>5105</v>
      </c>
    </row>
    <row r="2470" ht="18.75" customHeight="1">
      <c r="A2470" s="11">
        <v>24835.0</v>
      </c>
      <c r="B2470" s="11" t="s">
        <v>147</v>
      </c>
      <c r="C2470" s="11" t="s">
        <v>224</v>
      </c>
      <c r="D2470" s="11" t="s">
        <v>5106</v>
      </c>
      <c r="E2470" s="11" t="s">
        <v>5107</v>
      </c>
    </row>
    <row r="2471" ht="18.75" customHeight="1">
      <c r="A2471" s="11">
        <v>24844.0</v>
      </c>
      <c r="B2471" s="11" t="s">
        <v>147</v>
      </c>
      <c r="C2471" s="11" t="s">
        <v>487</v>
      </c>
      <c r="D2471" s="11" t="s">
        <v>5108</v>
      </c>
      <c r="E2471" s="11" t="s">
        <v>5109</v>
      </c>
    </row>
    <row r="2472" ht="18.75" customHeight="1">
      <c r="A2472" s="11">
        <v>24852.0</v>
      </c>
      <c r="B2472" s="11" t="s">
        <v>147</v>
      </c>
      <c r="C2472" s="11" t="s">
        <v>227</v>
      </c>
      <c r="D2472" s="11" t="s">
        <v>5110</v>
      </c>
      <c r="E2472" s="11" t="s">
        <v>5111</v>
      </c>
    </row>
    <row r="2473" ht="18.75" customHeight="1">
      <c r="A2473" s="11">
        <v>24853.0</v>
      </c>
      <c r="B2473" s="11" t="s">
        <v>147</v>
      </c>
      <c r="C2473" s="11" t="s">
        <v>252</v>
      </c>
      <c r="D2473" s="11" t="s">
        <v>5112</v>
      </c>
      <c r="E2473" s="11" t="s">
        <v>5113</v>
      </c>
    </row>
    <row r="2474" ht="18.75" customHeight="1">
      <c r="A2474" s="11">
        <v>24860.0</v>
      </c>
      <c r="B2474" s="11" t="s">
        <v>147</v>
      </c>
      <c r="C2474" s="11" t="s">
        <v>236</v>
      </c>
      <c r="D2474" s="11" t="s">
        <v>5114</v>
      </c>
      <c r="E2474" s="11" t="s">
        <v>5115</v>
      </c>
    </row>
    <row r="2475" ht="18.75" customHeight="1">
      <c r="A2475" s="11">
        <v>24861.0</v>
      </c>
      <c r="B2475" s="11" t="s">
        <v>147</v>
      </c>
      <c r="C2475" s="11" t="s">
        <v>236</v>
      </c>
      <c r="D2475" s="11" t="s">
        <v>5116</v>
      </c>
      <c r="E2475" s="11" t="s">
        <v>5117</v>
      </c>
    </row>
    <row r="2476" ht="18.75" customHeight="1">
      <c r="A2476" s="11">
        <v>24863.0</v>
      </c>
      <c r="B2476" s="11" t="s">
        <v>147</v>
      </c>
      <c r="C2476" s="11" t="s">
        <v>236</v>
      </c>
      <c r="D2476" s="11" t="s">
        <v>5118</v>
      </c>
      <c r="E2476" s="11" t="s">
        <v>5119</v>
      </c>
    </row>
    <row r="2477" ht="18.75" customHeight="1">
      <c r="A2477" s="11">
        <v>24864.0</v>
      </c>
      <c r="B2477" s="11" t="s">
        <v>147</v>
      </c>
      <c r="C2477" s="11" t="s">
        <v>236</v>
      </c>
      <c r="D2477" s="11" t="s">
        <v>5120</v>
      </c>
      <c r="E2477" s="11" t="s">
        <v>5121</v>
      </c>
    </row>
    <row r="2478" ht="18.75" customHeight="1">
      <c r="A2478" s="11">
        <v>24880.0</v>
      </c>
      <c r="B2478" s="11" t="s">
        <v>147</v>
      </c>
      <c r="C2478" s="11" t="s">
        <v>157</v>
      </c>
      <c r="D2478" s="11" t="s">
        <v>5122</v>
      </c>
      <c r="E2478" s="11" t="s">
        <v>5123</v>
      </c>
    </row>
    <row r="2479" ht="18.75" customHeight="1">
      <c r="A2479" s="11">
        <v>24882.0</v>
      </c>
      <c r="B2479" s="11" t="s">
        <v>147</v>
      </c>
      <c r="C2479" s="11" t="s">
        <v>157</v>
      </c>
      <c r="D2479" s="11" t="s">
        <v>5124</v>
      </c>
      <c r="E2479" s="11" t="s">
        <v>5125</v>
      </c>
    </row>
    <row r="2480" ht="18.75" customHeight="1">
      <c r="A2480" s="11">
        <v>24888.0</v>
      </c>
      <c r="B2480" s="11" t="s">
        <v>147</v>
      </c>
      <c r="C2480" s="11" t="s">
        <v>148</v>
      </c>
      <c r="D2480" s="11" t="s">
        <v>5126</v>
      </c>
      <c r="E2480" s="11" t="s">
        <v>5127</v>
      </c>
    </row>
    <row r="2481" ht="18.75" customHeight="1">
      <c r="A2481" s="11">
        <v>24893.0</v>
      </c>
      <c r="B2481" s="11" t="s">
        <v>147</v>
      </c>
      <c r="C2481" s="11" t="s">
        <v>236</v>
      </c>
      <c r="D2481" s="11" t="s">
        <v>5128</v>
      </c>
      <c r="E2481" s="11" t="s">
        <v>5129</v>
      </c>
    </row>
    <row r="2482" ht="18.75" customHeight="1">
      <c r="A2482" s="11">
        <v>24904.0</v>
      </c>
      <c r="B2482" s="11" t="s">
        <v>147</v>
      </c>
      <c r="C2482" s="11" t="s">
        <v>181</v>
      </c>
      <c r="D2482" s="11" t="s">
        <v>5130</v>
      </c>
      <c r="E2482" s="11" t="s">
        <v>5131</v>
      </c>
    </row>
    <row r="2483" ht="18.75" customHeight="1">
      <c r="A2483" s="11">
        <v>24905.0</v>
      </c>
      <c r="B2483" s="11" t="s">
        <v>147</v>
      </c>
      <c r="C2483" s="11" t="s">
        <v>181</v>
      </c>
      <c r="D2483" s="11" t="s">
        <v>5132</v>
      </c>
      <c r="E2483" s="11" t="s">
        <v>5133</v>
      </c>
    </row>
    <row r="2484" ht="18.75" customHeight="1">
      <c r="A2484" s="11">
        <v>24906.0</v>
      </c>
      <c r="B2484" s="11" t="s">
        <v>147</v>
      </c>
      <c r="C2484" s="11" t="s">
        <v>260</v>
      </c>
      <c r="D2484" s="11" t="s">
        <v>5134</v>
      </c>
      <c r="E2484" s="11" t="s">
        <v>5135</v>
      </c>
    </row>
    <row r="2485" ht="18.75" customHeight="1">
      <c r="A2485" s="11">
        <v>24916.0</v>
      </c>
      <c r="B2485" s="11" t="s">
        <v>147</v>
      </c>
      <c r="C2485" s="11" t="s">
        <v>236</v>
      </c>
      <c r="D2485" s="11" t="s">
        <v>5136</v>
      </c>
      <c r="E2485" s="11" t="s">
        <v>5137</v>
      </c>
    </row>
    <row r="2486" ht="18.75" customHeight="1">
      <c r="A2486" s="11">
        <v>24927.0</v>
      </c>
      <c r="B2486" s="11" t="s">
        <v>147</v>
      </c>
      <c r="C2486" s="11" t="s">
        <v>334</v>
      </c>
      <c r="D2486" s="11" t="s">
        <v>5138</v>
      </c>
      <c r="E2486" s="11" t="s">
        <v>5139</v>
      </c>
    </row>
    <row r="2487" ht="18.75" customHeight="1">
      <c r="A2487" s="11">
        <v>24931.0</v>
      </c>
      <c r="B2487" s="11" t="s">
        <v>147</v>
      </c>
      <c r="C2487" s="11" t="s">
        <v>189</v>
      </c>
      <c r="D2487" s="11" t="s">
        <v>5140</v>
      </c>
      <c r="E2487" s="11" t="s">
        <v>5141</v>
      </c>
    </row>
    <row r="2488" ht="18.75" customHeight="1">
      <c r="A2488" s="11">
        <v>24932.0</v>
      </c>
      <c r="B2488" s="11" t="s">
        <v>147</v>
      </c>
      <c r="C2488" s="11" t="s">
        <v>192</v>
      </c>
      <c r="D2488" s="11" t="s">
        <v>5142</v>
      </c>
      <c r="E2488" s="11" t="s">
        <v>5143</v>
      </c>
    </row>
    <row r="2489" ht="18.75" customHeight="1">
      <c r="A2489" s="11">
        <v>24933.0</v>
      </c>
      <c r="B2489" s="11" t="s">
        <v>147</v>
      </c>
      <c r="C2489" s="11" t="s">
        <v>487</v>
      </c>
      <c r="D2489" s="11" t="s">
        <v>5144</v>
      </c>
      <c r="E2489" s="11" t="s">
        <v>5145</v>
      </c>
    </row>
    <row r="2490" ht="18.75" customHeight="1">
      <c r="A2490" s="11">
        <v>24941.0</v>
      </c>
      <c r="B2490" s="11" t="s">
        <v>147</v>
      </c>
      <c r="C2490" s="11" t="s">
        <v>487</v>
      </c>
      <c r="D2490" s="11" t="s">
        <v>5146</v>
      </c>
      <c r="E2490" s="11" t="s">
        <v>5147</v>
      </c>
    </row>
    <row r="2491" ht="18.75" customHeight="1">
      <c r="A2491" s="11">
        <v>24946.0</v>
      </c>
      <c r="B2491" s="11" t="s">
        <v>147</v>
      </c>
      <c r="C2491" s="11" t="s">
        <v>186</v>
      </c>
      <c r="D2491" s="11" t="s">
        <v>5148</v>
      </c>
      <c r="E2491" s="11" t="s">
        <v>5149</v>
      </c>
    </row>
    <row r="2492" ht="18.75" customHeight="1">
      <c r="A2492" s="11">
        <v>24950.0</v>
      </c>
      <c r="B2492" s="11" t="s">
        <v>147</v>
      </c>
      <c r="C2492" s="11" t="s">
        <v>910</v>
      </c>
      <c r="D2492" s="11" t="s">
        <v>5150</v>
      </c>
      <c r="E2492" s="11" t="s">
        <v>5151</v>
      </c>
    </row>
    <row r="2493" ht="18.75" customHeight="1">
      <c r="A2493" s="11">
        <v>24954.0</v>
      </c>
      <c r="B2493" s="11" t="s">
        <v>147</v>
      </c>
      <c r="C2493" s="11" t="s">
        <v>186</v>
      </c>
      <c r="D2493" s="11" t="s">
        <v>5152</v>
      </c>
      <c r="E2493" s="11" t="s">
        <v>5153</v>
      </c>
    </row>
    <row r="2494" ht="18.75" customHeight="1">
      <c r="A2494" s="11">
        <v>24956.0</v>
      </c>
      <c r="B2494" s="11" t="s">
        <v>147</v>
      </c>
      <c r="C2494" s="11" t="s">
        <v>769</v>
      </c>
      <c r="D2494" s="11" t="s">
        <v>5154</v>
      </c>
      <c r="E2494" s="11" t="s">
        <v>5155</v>
      </c>
    </row>
    <row r="2495" ht="18.75" customHeight="1">
      <c r="A2495" s="11">
        <v>24957.0</v>
      </c>
      <c r="B2495" s="11" t="s">
        <v>147</v>
      </c>
      <c r="C2495" s="11" t="s">
        <v>236</v>
      </c>
      <c r="D2495" s="11" t="s">
        <v>5156</v>
      </c>
      <c r="E2495" s="11" t="s">
        <v>5157</v>
      </c>
    </row>
    <row r="2496" ht="18.75" customHeight="1">
      <c r="A2496" s="11">
        <v>24963.0</v>
      </c>
      <c r="B2496" s="11" t="s">
        <v>147</v>
      </c>
      <c r="C2496" s="11" t="s">
        <v>186</v>
      </c>
      <c r="D2496" s="11" t="s">
        <v>5158</v>
      </c>
      <c r="E2496" s="11" t="s">
        <v>5159</v>
      </c>
    </row>
    <row r="2497" ht="18.75" customHeight="1">
      <c r="A2497" s="11">
        <v>24967.0</v>
      </c>
      <c r="B2497" s="11" t="s">
        <v>147</v>
      </c>
      <c r="C2497" s="11" t="s">
        <v>148</v>
      </c>
      <c r="D2497" s="11" t="s">
        <v>5160</v>
      </c>
      <c r="E2497" s="11" t="s">
        <v>5161</v>
      </c>
    </row>
    <row r="2498" ht="18.75" customHeight="1">
      <c r="A2498" s="11">
        <v>24971.0</v>
      </c>
      <c r="B2498" s="11" t="s">
        <v>147</v>
      </c>
      <c r="C2498" s="11" t="s">
        <v>176</v>
      </c>
      <c r="D2498" s="11" t="s">
        <v>5162</v>
      </c>
      <c r="E2498" s="11" t="s">
        <v>5163</v>
      </c>
    </row>
    <row r="2499" ht="18.75" customHeight="1">
      <c r="A2499" s="11">
        <v>24979.0</v>
      </c>
      <c r="B2499" s="11" t="s">
        <v>147</v>
      </c>
      <c r="C2499" s="11" t="s">
        <v>236</v>
      </c>
      <c r="D2499" s="11" t="s">
        <v>5164</v>
      </c>
      <c r="E2499" s="11" t="s">
        <v>5165</v>
      </c>
    </row>
    <row r="2500" ht="18.75" customHeight="1">
      <c r="A2500" s="11">
        <v>24982.0</v>
      </c>
      <c r="B2500" s="11" t="s">
        <v>147</v>
      </c>
      <c r="C2500" s="11" t="s">
        <v>1128</v>
      </c>
      <c r="D2500" s="11" t="s">
        <v>5166</v>
      </c>
      <c r="E2500" s="11" t="s">
        <v>5167</v>
      </c>
    </row>
    <row r="2501" ht="18.75" customHeight="1">
      <c r="A2501" s="11">
        <v>24983.0</v>
      </c>
      <c r="B2501" s="11" t="s">
        <v>147</v>
      </c>
      <c r="C2501" s="11" t="s">
        <v>176</v>
      </c>
      <c r="D2501" s="11" t="s">
        <v>5168</v>
      </c>
      <c r="E2501" s="11" t="s">
        <v>5169</v>
      </c>
    </row>
    <row r="2502" ht="18.75" customHeight="1">
      <c r="A2502" s="11">
        <v>24984.0</v>
      </c>
      <c r="B2502" s="11" t="s">
        <v>147</v>
      </c>
      <c r="C2502" s="11" t="s">
        <v>589</v>
      </c>
      <c r="D2502" s="11" t="s">
        <v>5170</v>
      </c>
      <c r="E2502" s="11" t="s">
        <v>5171</v>
      </c>
    </row>
    <row r="2503" ht="18.75" customHeight="1">
      <c r="A2503" s="11">
        <v>24985.0</v>
      </c>
      <c r="B2503" s="11" t="s">
        <v>147</v>
      </c>
      <c r="C2503" s="11" t="s">
        <v>236</v>
      </c>
      <c r="D2503" s="11" t="s">
        <v>5172</v>
      </c>
      <c r="E2503" s="11" t="s">
        <v>5173</v>
      </c>
    </row>
    <row r="2504" ht="18.75" customHeight="1">
      <c r="A2504" s="11">
        <v>24988.0</v>
      </c>
      <c r="B2504" s="11" t="s">
        <v>147</v>
      </c>
      <c r="C2504" s="11" t="s">
        <v>1128</v>
      </c>
      <c r="D2504" s="11" t="s">
        <v>5174</v>
      </c>
      <c r="E2504" s="11" t="s">
        <v>5175</v>
      </c>
    </row>
    <row r="2505" ht="18.75" customHeight="1">
      <c r="A2505" s="11">
        <v>24990.0</v>
      </c>
      <c r="B2505" s="11" t="s">
        <v>147</v>
      </c>
      <c r="C2505" s="11" t="s">
        <v>227</v>
      </c>
      <c r="D2505" s="11" t="s">
        <v>5176</v>
      </c>
      <c r="E2505" s="11" t="s">
        <v>5177</v>
      </c>
    </row>
    <row r="2506" ht="18.75" customHeight="1">
      <c r="A2506" s="11">
        <v>24996.0</v>
      </c>
      <c r="B2506" s="11" t="s">
        <v>147</v>
      </c>
      <c r="C2506" s="11" t="s">
        <v>345</v>
      </c>
      <c r="D2506" s="11" t="s">
        <v>5178</v>
      </c>
      <c r="E2506" s="11" t="s">
        <v>5179</v>
      </c>
    </row>
    <row r="2507" ht="18.75" customHeight="1">
      <c r="A2507" s="11">
        <v>24997.0</v>
      </c>
      <c r="B2507" s="11" t="s">
        <v>147</v>
      </c>
      <c r="C2507" s="11" t="s">
        <v>249</v>
      </c>
      <c r="D2507" s="11" t="s">
        <v>5180</v>
      </c>
      <c r="E2507" s="11" t="s">
        <v>5181</v>
      </c>
    </row>
    <row r="2508" ht="18.75" customHeight="1">
      <c r="A2508" s="11">
        <v>24998.0</v>
      </c>
      <c r="B2508" s="11" t="s">
        <v>147</v>
      </c>
      <c r="C2508" s="11" t="s">
        <v>148</v>
      </c>
      <c r="D2508" s="11" t="s">
        <v>5182</v>
      </c>
      <c r="E2508" s="11" t="s">
        <v>5183</v>
      </c>
    </row>
    <row r="2509" ht="18.75" customHeight="1">
      <c r="A2509" s="11">
        <v>25006.0</v>
      </c>
      <c r="B2509" s="11" t="s">
        <v>147</v>
      </c>
      <c r="C2509" s="11" t="s">
        <v>148</v>
      </c>
      <c r="D2509" s="11" t="s">
        <v>5184</v>
      </c>
      <c r="E2509" s="11" t="s">
        <v>5185</v>
      </c>
    </row>
    <row r="2510" ht="18.75" customHeight="1">
      <c r="A2510" s="11">
        <v>25008.0</v>
      </c>
      <c r="B2510" s="11" t="s">
        <v>147</v>
      </c>
      <c r="C2510" s="11" t="s">
        <v>227</v>
      </c>
      <c r="D2510" s="11" t="s">
        <v>5186</v>
      </c>
      <c r="E2510" s="11" t="s">
        <v>5187</v>
      </c>
    </row>
    <row r="2511" ht="18.75" customHeight="1">
      <c r="A2511" s="11">
        <v>25012.0</v>
      </c>
      <c r="B2511" s="11" t="s">
        <v>147</v>
      </c>
      <c r="C2511" s="11" t="s">
        <v>589</v>
      </c>
      <c r="D2511" s="11" t="s">
        <v>5188</v>
      </c>
      <c r="E2511" s="11" t="s">
        <v>5189</v>
      </c>
    </row>
    <row r="2512" ht="18.75" customHeight="1">
      <c r="A2512" s="11">
        <v>25015.0</v>
      </c>
      <c r="B2512" s="11" t="s">
        <v>147</v>
      </c>
      <c r="C2512" s="11" t="s">
        <v>634</v>
      </c>
      <c r="D2512" s="11" t="s">
        <v>5190</v>
      </c>
      <c r="E2512" s="11" t="s">
        <v>5191</v>
      </c>
    </row>
    <row r="2513" ht="18.75" customHeight="1">
      <c r="A2513" s="11">
        <v>25018.0</v>
      </c>
      <c r="B2513" s="11" t="s">
        <v>147</v>
      </c>
      <c r="C2513" s="11" t="s">
        <v>148</v>
      </c>
      <c r="D2513" s="11" t="s">
        <v>5192</v>
      </c>
      <c r="E2513" s="11" t="s">
        <v>5193</v>
      </c>
    </row>
    <row r="2514" ht="18.75" customHeight="1">
      <c r="A2514" s="11">
        <v>25025.0</v>
      </c>
      <c r="B2514" s="11" t="s">
        <v>147</v>
      </c>
      <c r="C2514" s="11" t="s">
        <v>239</v>
      </c>
      <c r="D2514" s="11" t="s">
        <v>5194</v>
      </c>
      <c r="E2514" s="11" t="s">
        <v>5195</v>
      </c>
    </row>
    <row r="2515" ht="18.75" customHeight="1">
      <c r="A2515" s="11">
        <v>25027.0</v>
      </c>
      <c r="B2515" s="11" t="s">
        <v>147</v>
      </c>
      <c r="C2515" s="11" t="s">
        <v>224</v>
      </c>
      <c r="D2515" s="11" t="s">
        <v>5196</v>
      </c>
      <c r="E2515" s="11" t="s">
        <v>5197</v>
      </c>
    </row>
    <row r="2516" ht="18.75" customHeight="1">
      <c r="A2516" s="11">
        <v>25029.0</v>
      </c>
      <c r="B2516" s="11" t="s">
        <v>147</v>
      </c>
      <c r="C2516" s="11" t="s">
        <v>224</v>
      </c>
      <c r="D2516" s="11" t="s">
        <v>5198</v>
      </c>
      <c r="E2516" s="11" t="s">
        <v>5199</v>
      </c>
    </row>
    <row r="2517" ht="18.75" customHeight="1">
      <c r="A2517" s="11">
        <v>25030.0</v>
      </c>
      <c r="B2517" s="11" t="s">
        <v>147</v>
      </c>
      <c r="C2517" s="11" t="s">
        <v>148</v>
      </c>
      <c r="D2517" s="11" t="s">
        <v>5200</v>
      </c>
      <c r="E2517" s="11" t="s">
        <v>5201</v>
      </c>
    </row>
    <row r="2518" ht="18.75" customHeight="1">
      <c r="A2518" s="11">
        <v>25032.0</v>
      </c>
      <c r="B2518" s="11" t="s">
        <v>147</v>
      </c>
      <c r="C2518" s="11" t="s">
        <v>186</v>
      </c>
      <c r="D2518" s="11" t="s">
        <v>5202</v>
      </c>
      <c r="E2518" s="11" t="s">
        <v>5203</v>
      </c>
    </row>
    <row r="2519" ht="18.75" customHeight="1">
      <c r="A2519" s="11">
        <v>25054.0</v>
      </c>
      <c r="B2519" s="11" t="s">
        <v>147</v>
      </c>
      <c r="C2519" s="11" t="s">
        <v>260</v>
      </c>
      <c r="D2519" s="11" t="s">
        <v>5204</v>
      </c>
      <c r="E2519" s="11" t="s">
        <v>5205</v>
      </c>
    </row>
    <row r="2520" ht="18.75" customHeight="1">
      <c r="A2520" s="11">
        <v>25060.0</v>
      </c>
      <c r="B2520" s="11" t="s">
        <v>147</v>
      </c>
      <c r="C2520" s="11" t="s">
        <v>186</v>
      </c>
      <c r="D2520" s="11" t="s">
        <v>5206</v>
      </c>
      <c r="E2520" s="11" t="s">
        <v>5207</v>
      </c>
    </row>
    <row r="2521" ht="18.75" customHeight="1">
      <c r="A2521" s="11">
        <v>25061.0</v>
      </c>
      <c r="B2521" s="11" t="s">
        <v>147</v>
      </c>
      <c r="C2521" s="11" t="s">
        <v>186</v>
      </c>
      <c r="D2521" s="11" t="s">
        <v>5208</v>
      </c>
      <c r="E2521" s="11" t="s">
        <v>5209</v>
      </c>
    </row>
    <row r="2522" ht="18.75" customHeight="1">
      <c r="A2522" s="11">
        <v>25063.0</v>
      </c>
      <c r="B2522" s="11" t="s">
        <v>147</v>
      </c>
      <c r="C2522" s="11" t="s">
        <v>160</v>
      </c>
      <c r="D2522" s="11" t="s">
        <v>5210</v>
      </c>
      <c r="E2522" s="11" t="s">
        <v>5211</v>
      </c>
    </row>
    <row r="2523" ht="18.75" customHeight="1">
      <c r="A2523" s="11">
        <v>25087.0</v>
      </c>
      <c r="B2523" s="11" t="s">
        <v>147</v>
      </c>
      <c r="C2523" s="11" t="s">
        <v>148</v>
      </c>
      <c r="D2523" s="11" t="s">
        <v>5212</v>
      </c>
      <c r="E2523" s="11" t="s">
        <v>5213</v>
      </c>
    </row>
    <row r="2524" ht="18.75" customHeight="1">
      <c r="A2524" s="11">
        <v>25093.0</v>
      </c>
      <c r="B2524" s="11" t="s">
        <v>147</v>
      </c>
      <c r="C2524" s="11" t="s">
        <v>148</v>
      </c>
      <c r="D2524" s="11" t="s">
        <v>5214</v>
      </c>
      <c r="E2524" s="11" t="s">
        <v>5215</v>
      </c>
    </row>
    <row r="2525" ht="18.75" customHeight="1">
      <c r="A2525" s="11">
        <v>25103.0</v>
      </c>
      <c r="B2525" s="11" t="s">
        <v>147</v>
      </c>
      <c r="C2525" s="11" t="s">
        <v>589</v>
      </c>
      <c r="D2525" s="11" t="s">
        <v>5216</v>
      </c>
      <c r="E2525" s="11" t="s">
        <v>5217</v>
      </c>
    </row>
    <row r="2526" ht="18.75" customHeight="1">
      <c r="A2526" s="11">
        <v>25106.0</v>
      </c>
      <c r="B2526" s="11" t="s">
        <v>147</v>
      </c>
      <c r="C2526" s="11" t="s">
        <v>1128</v>
      </c>
      <c r="D2526" s="11" t="s">
        <v>5218</v>
      </c>
      <c r="E2526" s="11" t="s">
        <v>5219</v>
      </c>
    </row>
    <row r="2527" ht="18.75" customHeight="1">
      <c r="A2527" s="11">
        <v>25109.0</v>
      </c>
      <c r="B2527" s="11" t="s">
        <v>147</v>
      </c>
      <c r="C2527" s="11" t="s">
        <v>291</v>
      </c>
      <c r="D2527" s="11" t="s">
        <v>5220</v>
      </c>
      <c r="E2527" s="11" t="s">
        <v>5221</v>
      </c>
    </row>
    <row r="2528" ht="18.75" customHeight="1">
      <c r="A2528" s="11">
        <v>25114.0</v>
      </c>
      <c r="B2528" s="11" t="s">
        <v>147</v>
      </c>
      <c r="C2528" s="11" t="s">
        <v>260</v>
      </c>
      <c r="D2528" s="11" t="s">
        <v>5222</v>
      </c>
      <c r="E2528" s="11" t="s">
        <v>5223</v>
      </c>
    </row>
    <row r="2529" ht="18.75" customHeight="1">
      <c r="A2529" s="11">
        <v>25117.0</v>
      </c>
      <c r="B2529" s="11" t="s">
        <v>147</v>
      </c>
      <c r="C2529" s="11" t="s">
        <v>186</v>
      </c>
      <c r="D2529" s="11" t="s">
        <v>5224</v>
      </c>
      <c r="E2529" s="11" t="s">
        <v>5225</v>
      </c>
    </row>
    <row r="2530" ht="18.75" customHeight="1">
      <c r="A2530" s="11">
        <v>25120.0</v>
      </c>
      <c r="B2530" s="11" t="s">
        <v>147</v>
      </c>
      <c r="C2530" s="11" t="s">
        <v>720</v>
      </c>
      <c r="D2530" s="11" t="s">
        <v>5226</v>
      </c>
      <c r="E2530" s="11" t="s">
        <v>5227</v>
      </c>
    </row>
    <row r="2531" ht="18.75" customHeight="1">
      <c r="A2531" s="11">
        <v>25121.0</v>
      </c>
      <c r="B2531" s="11" t="s">
        <v>147</v>
      </c>
      <c r="C2531" s="11" t="s">
        <v>186</v>
      </c>
      <c r="D2531" s="11" t="s">
        <v>5228</v>
      </c>
      <c r="E2531" s="11" t="s">
        <v>5229</v>
      </c>
    </row>
    <row r="2532" ht="18.75" customHeight="1">
      <c r="A2532" s="11">
        <v>25123.0</v>
      </c>
      <c r="B2532" s="11" t="s">
        <v>147</v>
      </c>
      <c r="C2532" s="11" t="s">
        <v>181</v>
      </c>
      <c r="D2532" s="11" t="s">
        <v>5230</v>
      </c>
      <c r="E2532" s="11" t="s">
        <v>5231</v>
      </c>
    </row>
    <row r="2533" ht="18.75" customHeight="1">
      <c r="A2533" s="11">
        <v>25140.0</v>
      </c>
      <c r="B2533" s="11" t="s">
        <v>147</v>
      </c>
      <c r="C2533" s="11" t="s">
        <v>236</v>
      </c>
      <c r="D2533" s="11" t="s">
        <v>5232</v>
      </c>
      <c r="E2533" s="11" t="s">
        <v>5233</v>
      </c>
    </row>
    <row r="2534" ht="18.75" customHeight="1">
      <c r="A2534" s="11">
        <v>25143.0</v>
      </c>
      <c r="B2534" s="11" t="s">
        <v>147</v>
      </c>
      <c r="C2534" s="11" t="s">
        <v>589</v>
      </c>
      <c r="D2534" s="11" t="s">
        <v>5234</v>
      </c>
      <c r="E2534" s="11" t="s">
        <v>5235</v>
      </c>
    </row>
    <row r="2535" ht="18.75" customHeight="1">
      <c r="A2535" s="11">
        <v>25145.0</v>
      </c>
      <c r="B2535" s="11" t="s">
        <v>147</v>
      </c>
      <c r="C2535" s="11" t="s">
        <v>171</v>
      </c>
      <c r="D2535" s="11" t="s">
        <v>5236</v>
      </c>
      <c r="E2535" s="11" t="s">
        <v>5237</v>
      </c>
    </row>
    <row r="2536" ht="18.75" customHeight="1">
      <c r="A2536" s="11">
        <v>25148.0</v>
      </c>
      <c r="B2536" s="11" t="s">
        <v>147</v>
      </c>
      <c r="C2536" s="11" t="s">
        <v>181</v>
      </c>
      <c r="D2536" s="11" t="s">
        <v>5238</v>
      </c>
      <c r="E2536" s="11" t="s">
        <v>5239</v>
      </c>
    </row>
    <row r="2537" ht="18.75" customHeight="1">
      <c r="A2537" s="11">
        <v>25154.0</v>
      </c>
      <c r="B2537" s="11" t="s">
        <v>147</v>
      </c>
      <c r="C2537" s="11" t="s">
        <v>157</v>
      </c>
      <c r="D2537" s="11" t="s">
        <v>5240</v>
      </c>
      <c r="E2537" s="11" t="s">
        <v>5241</v>
      </c>
    </row>
    <row r="2538" ht="18.75" customHeight="1">
      <c r="A2538" s="11">
        <v>25156.0</v>
      </c>
      <c r="B2538" s="11" t="s">
        <v>147</v>
      </c>
      <c r="C2538" s="11" t="s">
        <v>176</v>
      </c>
      <c r="D2538" s="11" t="s">
        <v>5242</v>
      </c>
      <c r="E2538" s="11" t="s">
        <v>5243</v>
      </c>
    </row>
    <row r="2539" ht="18.75" customHeight="1">
      <c r="A2539" s="11">
        <v>25170.0</v>
      </c>
      <c r="B2539" s="11" t="s">
        <v>147</v>
      </c>
      <c r="C2539" s="11" t="s">
        <v>192</v>
      </c>
      <c r="D2539" s="11" t="s">
        <v>5244</v>
      </c>
      <c r="E2539" s="11" t="s">
        <v>5245</v>
      </c>
    </row>
    <row r="2540" ht="18.75" customHeight="1">
      <c r="A2540" s="11">
        <v>25173.0</v>
      </c>
      <c r="B2540" s="11" t="s">
        <v>147</v>
      </c>
      <c r="C2540" s="11" t="s">
        <v>720</v>
      </c>
      <c r="D2540" s="11" t="s">
        <v>5246</v>
      </c>
      <c r="E2540" s="11" t="s">
        <v>5247</v>
      </c>
    </row>
    <row r="2541" ht="18.75" customHeight="1">
      <c r="A2541" s="11">
        <v>25174.0</v>
      </c>
      <c r="B2541" s="11" t="s">
        <v>147</v>
      </c>
      <c r="C2541" s="11" t="s">
        <v>186</v>
      </c>
      <c r="D2541" s="11" t="s">
        <v>5248</v>
      </c>
      <c r="E2541" s="11" t="s">
        <v>5249</v>
      </c>
    </row>
    <row r="2542" ht="18.75" customHeight="1">
      <c r="A2542" s="11">
        <v>25176.0</v>
      </c>
      <c r="B2542" s="11" t="s">
        <v>147</v>
      </c>
      <c r="C2542" s="11" t="s">
        <v>186</v>
      </c>
      <c r="D2542" s="11" t="s">
        <v>5250</v>
      </c>
      <c r="E2542" s="11" t="s">
        <v>5251</v>
      </c>
    </row>
    <row r="2543" ht="18.75" customHeight="1">
      <c r="A2543" s="11">
        <v>25177.0</v>
      </c>
      <c r="B2543" s="11" t="s">
        <v>147</v>
      </c>
      <c r="C2543" s="11" t="s">
        <v>186</v>
      </c>
      <c r="D2543" s="11" t="s">
        <v>5252</v>
      </c>
      <c r="E2543" s="11" t="s">
        <v>5253</v>
      </c>
    </row>
    <row r="2544" ht="18.75" customHeight="1">
      <c r="A2544" s="11">
        <v>25178.0</v>
      </c>
      <c r="B2544" s="11" t="s">
        <v>147</v>
      </c>
      <c r="C2544" s="11" t="s">
        <v>181</v>
      </c>
      <c r="D2544" s="11" t="s">
        <v>5254</v>
      </c>
      <c r="E2544" s="11" t="s">
        <v>5255</v>
      </c>
    </row>
    <row r="2545" ht="18.75" customHeight="1">
      <c r="A2545" s="11">
        <v>25182.0</v>
      </c>
      <c r="B2545" s="11" t="s">
        <v>147</v>
      </c>
      <c r="C2545" s="11" t="s">
        <v>260</v>
      </c>
      <c r="D2545" s="11" t="s">
        <v>5256</v>
      </c>
      <c r="E2545" s="11" t="s">
        <v>5257</v>
      </c>
    </row>
    <row r="2546" ht="18.75" customHeight="1">
      <c r="A2546" s="11">
        <v>25189.0</v>
      </c>
      <c r="B2546" s="11" t="s">
        <v>147</v>
      </c>
      <c r="C2546" s="11" t="s">
        <v>148</v>
      </c>
      <c r="D2546" s="11" t="s">
        <v>5258</v>
      </c>
      <c r="E2546" s="11" t="s">
        <v>5259</v>
      </c>
    </row>
    <row r="2547" ht="18.75" customHeight="1">
      <c r="A2547" s="11">
        <v>25204.0</v>
      </c>
      <c r="B2547" s="11" t="s">
        <v>147</v>
      </c>
      <c r="C2547" s="11" t="s">
        <v>236</v>
      </c>
      <c r="D2547" s="11" t="s">
        <v>5260</v>
      </c>
      <c r="E2547" s="11" t="s">
        <v>5261</v>
      </c>
    </row>
    <row r="2548" ht="18.75" customHeight="1">
      <c r="A2548" s="11">
        <v>25205.0</v>
      </c>
      <c r="B2548" s="11" t="s">
        <v>147</v>
      </c>
      <c r="C2548" s="11" t="s">
        <v>236</v>
      </c>
      <c r="D2548" s="11" t="s">
        <v>5262</v>
      </c>
      <c r="E2548" s="11" t="s">
        <v>5263</v>
      </c>
    </row>
    <row r="2549" ht="18.75" customHeight="1">
      <c r="A2549" s="11">
        <v>25207.0</v>
      </c>
      <c r="B2549" s="11" t="s">
        <v>147</v>
      </c>
      <c r="C2549" s="11" t="s">
        <v>420</v>
      </c>
      <c r="D2549" s="11" t="s">
        <v>5264</v>
      </c>
      <c r="E2549" s="11" t="s">
        <v>5265</v>
      </c>
    </row>
    <row r="2550" ht="18.75" customHeight="1">
      <c r="A2550" s="11">
        <v>25210.0</v>
      </c>
      <c r="B2550" s="11" t="s">
        <v>147</v>
      </c>
      <c r="C2550" s="11" t="s">
        <v>356</v>
      </c>
      <c r="D2550" s="11" t="s">
        <v>5266</v>
      </c>
      <c r="E2550" s="11" t="s">
        <v>5267</v>
      </c>
    </row>
    <row r="2551" ht="18.75" customHeight="1">
      <c r="A2551" s="11">
        <v>25215.0</v>
      </c>
      <c r="B2551" s="11" t="s">
        <v>147</v>
      </c>
      <c r="C2551" s="11" t="s">
        <v>363</v>
      </c>
      <c r="D2551" s="11" t="s">
        <v>5268</v>
      </c>
      <c r="E2551" s="11" t="s">
        <v>5269</v>
      </c>
    </row>
    <row r="2552" ht="18.75" customHeight="1">
      <c r="A2552" s="11">
        <v>25219.0</v>
      </c>
      <c r="B2552" s="11" t="s">
        <v>147</v>
      </c>
      <c r="C2552" s="11" t="s">
        <v>224</v>
      </c>
      <c r="D2552" s="11" t="s">
        <v>5270</v>
      </c>
      <c r="E2552" s="11" t="s">
        <v>5271</v>
      </c>
    </row>
    <row r="2553" ht="18.75" customHeight="1">
      <c r="A2553" s="11">
        <v>25231.0</v>
      </c>
      <c r="B2553" s="11" t="s">
        <v>147</v>
      </c>
      <c r="C2553" s="11" t="s">
        <v>249</v>
      </c>
      <c r="D2553" s="11" t="s">
        <v>5272</v>
      </c>
      <c r="E2553" s="11" t="s">
        <v>5273</v>
      </c>
    </row>
    <row r="2554" ht="18.75" customHeight="1">
      <c r="A2554" s="11">
        <v>25236.0</v>
      </c>
      <c r="B2554" s="11" t="s">
        <v>147</v>
      </c>
      <c r="C2554" s="11" t="s">
        <v>148</v>
      </c>
      <c r="D2554" s="11" t="s">
        <v>5274</v>
      </c>
      <c r="E2554" s="11" t="s">
        <v>5275</v>
      </c>
    </row>
    <row r="2555" ht="18.75" customHeight="1">
      <c r="A2555" s="11">
        <v>25248.0</v>
      </c>
      <c r="B2555" s="11" t="s">
        <v>147</v>
      </c>
      <c r="C2555" s="11" t="s">
        <v>249</v>
      </c>
      <c r="D2555" s="11" t="s">
        <v>5276</v>
      </c>
      <c r="E2555" s="11" t="s">
        <v>5277</v>
      </c>
    </row>
    <row r="2556" ht="18.75" customHeight="1">
      <c r="A2556" s="11">
        <v>25250.0</v>
      </c>
      <c r="B2556" s="11" t="s">
        <v>147</v>
      </c>
      <c r="C2556" s="11" t="s">
        <v>148</v>
      </c>
      <c r="D2556" s="11" t="s">
        <v>5278</v>
      </c>
      <c r="E2556" s="11" t="s">
        <v>5279</v>
      </c>
    </row>
    <row r="2557" ht="18.75" customHeight="1">
      <c r="A2557" s="11">
        <v>25255.0</v>
      </c>
      <c r="B2557" s="11" t="s">
        <v>147</v>
      </c>
      <c r="C2557" s="11" t="s">
        <v>249</v>
      </c>
      <c r="D2557" s="11" t="s">
        <v>5280</v>
      </c>
      <c r="E2557" s="11" t="s">
        <v>5281</v>
      </c>
    </row>
    <row r="2558" ht="18.75" customHeight="1">
      <c r="A2558" s="11">
        <v>25257.0</v>
      </c>
      <c r="B2558" s="11" t="s">
        <v>147</v>
      </c>
      <c r="C2558" s="11" t="s">
        <v>148</v>
      </c>
      <c r="D2558" s="11" t="s">
        <v>5282</v>
      </c>
      <c r="E2558" s="11" t="s">
        <v>5283</v>
      </c>
    </row>
    <row r="2559" ht="18.75" customHeight="1">
      <c r="A2559" s="11">
        <v>25260.0</v>
      </c>
      <c r="B2559" s="11" t="s">
        <v>147</v>
      </c>
      <c r="C2559" s="11" t="s">
        <v>148</v>
      </c>
      <c r="D2559" s="11" t="s">
        <v>5284</v>
      </c>
      <c r="E2559" s="11" t="s">
        <v>5285</v>
      </c>
    </row>
    <row r="2560" ht="18.75" customHeight="1">
      <c r="A2560" s="11">
        <v>25263.0</v>
      </c>
      <c r="B2560" s="11" t="s">
        <v>147</v>
      </c>
      <c r="C2560" s="11" t="s">
        <v>634</v>
      </c>
      <c r="D2560" s="11" t="s">
        <v>5286</v>
      </c>
      <c r="E2560" s="11" t="s">
        <v>1666</v>
      </c>
    </row>
    <row r="2561" ht="18.75" customHeight="1">
      <c r="A2561" s="11">
        <v>25266.0</v>
      </c>
      <c r="B2561" s="11" t="s">
        <v>147</v>
      </c>
      <c r="C2561" s="11" t="s">
        <v>186</v>
      </c>
      <c r="D2561" s="11" t="s">
        <v>5287</v>
      </c>
      <c r="E2561" s="11" t="s">
        <v>5288</v>
      </c>
    </row>
    <row r="2562" ht="18.75" customHeight="1">
      <c r="A2562" s="11">
        <v>25298.0</v>
      </c>
      <c r="B2562" s="11" t="s">
        <v>147</v>
      </c>
      <c r="C2562" s="11" t="s">
        <v>249</v>
      </c>
      <c r="D2562" s="11" t="s">
        <v>5289</v>
      </c>
      <c r="E2562" s="11" t="s">
        <v>5290</v>
      </c>
    </row>
    <row r="2563" ht="18.75" customHeight="1">
      <c r="A2563" s="11">
        <v>25299.0</v>
      </c>
      <c r="B2563" s="11" t="s">
        <v>147</v>
      </c>
      <c r="C2563" s="11" t="s">
        <v>148</v>
      </c>
      <c r="D2563" s="11" t="s">
        <v>5291</v>
      </c>
      <c r="E2563" s="11" t="s">
        <v>5292</v>
      </c>
    </row>
    <row r="2564" ht="18.75" customHeight="1">
      <c r="A2564" s="11">
        <v>25303.0</v>
      </c>
      <c r="B2564" s="11" t="s">
        <v>147</v>
      </c>
      <c r="C2564" s="11" t="s">
        <v>720</v>
      </c>
      <c r="D2564" s="11" t="s">
        <v>5293</v>
      </c>
      <c r="E2564" s="11" t="s">
        <v>5294</v>
      </c>
    </row>
    <row r="2565" ht="18.75" customHeight="1">
      <c r="A2565" s="11">
        <v>25306.0</v>
      </c>
      <c r="B2565" s="11" t="s">
        <v>147</v>
      </c>
      <c r="C2565" s="11" t="s">
        <v>1128</v>
      </c>
      <c r="D2565" s="11" t="s">
        <v>5295</v>
      </c>
      <c r="E2565" s="11" t="s">
        <v>5296</v>
      </c>
    </row>
    <row r="2566" ht="18.75" customHeight="1">
      <c r="A2566" s="11">
        <v>25315.0</v>
      </c>
      <c r="B2566" s="11" t="s">
        <v>147</v>
      </c>
      <c r="C2566" s="11" t="s">
        <v>487</v>
      </c>
      <c r="D2566" s="11" t="s">
        <v>5297</v>
      </c>
      <c r="E2566" s="11" t="s">
        <v>5298</v>
      </c>
    </row>
    <row r="2567" ht="18.75" customHeight="1">
      <c r="A2567" s="11">
        <v>25317.0</v>
      </c>
      <c r="B2567" s="11" t="s">
        <v>147</v>
      </c>
      <c r="C2567" s="11" t="s">
        <v>181</v>
      </c>
      <c r="D2567" s="11" t="s">
        <v>5299</v>
      </c>
      <c r="E2567" s="11" t="s">
        <v>5300</v>
      </c>
    </row>
    <row r="2568" ht="18.75" customHeight="1">
      <c r="A2568" s="11">
        <v>25318.0</v>
      </c>
      <c r="B2568" s="11" t="s">
        <v>147</v>
      </c>
      <c r="C2568" s="11" t="s">
        <v>157</v>
      </c>
      <c r="D2568" s="11" t="s">
        <v>5301</v>
      </c>
      <c r="E2568" s="11" t="s">
        <v>5302</v>
      </c>
    </row>
    <row r="2569" ht="18.75" customHeight="1">
      <c r="A2569" s="11">
        <v>25325.0</v>
      </c>
      <c r="B2569" s="11" t="s">
        <v>147</v>
      </c>
      <c r="C2569" s="11" t="s">
        <v>487</v>
      </c>
      <c r="D2569" s="11" t="s">
        <v>5303</v>
      </c>
      <c r="E2569" s="11" t="s">
        <v>5304</v>
      </c>
    </row>
    <row r="2570" ht="18.75" customHeight="1">
      <c r="A2570" s="11">
        <v>25332.0</v>
      </c>
      <c r="B2570" s="11" t="s">
        <v>147</v>
      </c>
      <c r="C2570" s="11" t="s">
        <v>181</v>
      </c>
      <c r="D2570" s="11" t="s">
        <v>5305</v>
      </c>
      <c r="E2570" s="11" t="s">
        <v>5306</v>
      </c>
    </row>
    <row r="2571" ht="18.75" customHeight="1">
      <c r="A2571" s="11">
        <v>25333.0</v>
      </c>
      <c r="B2571" s="11" t="s">
        <v>147</v>
      </c>
      <c r="C2571" s="11" t="s">
        <v>181</v>
      </c>
      <c r="D2571" s="11" t="s">
        <v>5307</v>
      </c>
      <c r="E2571" s="11" t="s">
        <v>5308</v>
      </c>
    </row>
    <row r="2572" ht="18.75" customHeight="1">
      <c r="A2572" s="11">
        <v>25334.0</v>
      </c>
      <c r="B2572" s="11" t="s">
        <v>147</v>
      </c>
      <c r="C2572" s="11" t="s">
        <v>720</v>
      </c>
      <c r="D2572" s="11" t="s">
        <v>5309</v>
      </c>
      <c r="E2572" s="11" t="s">
        <v>5310</v>
      </c>
    </row>
    <row r="2573" ht="18.75" customHeight="1">
      <c r="A2573" s="11">
        <v>25344.0</v>
      </c>
      <c r="B2573" s="11" t="s">
        <v>147</v>
      </c>
      <c r="C2573" s="11" t="s">
        <v>762</v>
      </c>
      <c r="D2573" s="11" t="s">
        <v>5311</v>
      </c>
      <c r="E2573" s="11" t="s">
        <v>5312</v>
      </c>
    </row>
    <row r="2574" ht="18.75" customHeight="1">
      <c r="A2574" s="11">
        <v>25345.0</v>
      </c>
      <c r="B2574" s="11" t="s">
        <v>147</v>
      </c>
      <c r="C2574" s="11" t="s">
        <v>634</v>
      </c>
      <c r="D2574" s="11" t="s">
        <v>5313</v>
      </c>
      <c r="E2574" s="11" t="s">
        <v>5314</v>
      </c>
    </row>
    <row r="2575" ht="18.75" customHeight="1">
      <c r="A2575" s="11">
        <v>25351.0</v>
      </c>
      <c r="B2575" s="11" t="s">
        <v>147</v>
      </c>
      <c r="C2575" s="11" t="s">
        <v>769</v>
      </c>
      <c r="D2575" s="11" t="s">
        <v>5315</v>
      </c>
      <c r="E2575" s="11" t="s">
        <v>5316</v>
      </c>
    </row>
    <row r="2576" ht="18.75" customHeight="1">
      <c r="A2576" s="11">
        <v>25352.0</v>
      </c>
      <c r="B2576" s="11" t="s">
        <v>147</v>
      </c>
      <c r="C2576" s="11" t="s">
        <v>769</v>
      </c>
      <c r="D2576" s="11" t="s">
        <v>5317</v>
      </c>
      <c r="E2576" s="11" t="s">
        <v>5318</v>
      </c>
    </row>
    <row r="2577" ht="18.75" customHeight="1">
      <c r="A2577" s="11">
        <v>25361.0</v>
      </c>
      <c r="B2577" s="11" t="s">
        <v>147</v>
      </c>
      <c r="C2577" s="11" t="s">
        <v>1111</v>
      </c>
      <c r="D2577" s="11" t="s">
        <v>5319</v>
      </c>
      <c r="E2577" s="11" t="s">
        <v>5320</v>
      </c>
    </row>
    <row r="2578" ht="18.75" customHeight="1">
      <c r="A2578" s="11">
        <v>25366.0</v>
      </c>
      <c r="B2578" s="11" t="s">
        <v>147</v>
      </c>
      <c r="C2578" s="11" t="s">
        <v>1143</v>
      </c>
      <c r="D2578" s="11" t="s">
        <v>5321</v>
      </c>
      <c r="E2578" s="11" t="s">
        <v>5322</v>
      </c>
    </row>
    <row r="2579" ht="18.75" customHeight="1">
      <c r="A2579" s="11">
        <v>25371.0</v>
      </c>
      <c r="B2579" s="11" t="s">
        <v>147</v>
      </c>
      <c r="C2579" s="11" t="s">
        <v>634</v>
      </c>
      <c r="D2579" s="11" t="s">
        <v>5323</v>
      </c>
      <c r="E2579" s="11" t="s">
        <v>5324</v>
      </c>
    </row>
    <row r="2580" ht="18.75" customHeight="1">
      <c r="A2580" s="11">
        <v>25373.0</v>
      </c>
      <c r="B2580" s="11" t="s">
        <v>147</v>
      </c>
      <c r="C2580" s="11" t="s">
        <v>487</v>
      </c>
      <c r="D2580" s="11" t="s">
        <v>5325</v>
      </c>
      <c r="E2580" s="11" t="s">
        <v>5326</v>
      </c>
    </row>
    <row r="2581" ht="18.75" customHeight="1">
      <c r="A2581" s="11">
        <v>25374.0</v>
      </c>
      <c r="B2581" s="11" t="s">
        <v>147</v>
      </c>
      <c r="C2581" s="11" t="s">
        <v>148</v>
      </c>
      <c r="D2581" s="11" t="s">
        <v>5327</v>
      </c>
      <c r="E2581" s="11" t="s">
        <v>5328</v>
      </c>
    </row>
    <row r="2582" ht="18.75" customHeight="1">
      <c r="A2582" s="11">
        <v>25377.0</v>
      </c>
      <c r="B2582" s="11" t="s">
        <v>147</v>
      </c>
      <c r="C2582" s="11" t="s">
        <v>260</v>
      </c>
      <c r="D2582" s="11" t="s">
        <v>5329</v>
      </c>
      <c r="E2582" s="11" t="s">
        <v>5330</v>
      </c>
    </row>
    <row r="2583" ht="18.75" customHeight="1">
      <c r="A2583" s="11">
        <v>25381.0</v>
      </c>
      <c r="B2583" s="11" t="s">
        <v>147</v>
      </c>
      <c r="C2583" s="11" t="s">
        <v>148</v>
      </c>
      <c r="D2583" s="11" t="s">
        <v>5331</v>
      </c>
      <c r="E2583" s="11" t="s">
        <v>5332</v>
      </c>
    </row>
    <row r="2584" ht="18.75" customHeight="1">
      <c r="A2584" s="11">
        <v>25388.0</v>
      </c>
      <c r="B2584" s="11" t="s">
        <v>147</v>
      </c>
      <c r="C2584" s="11" t="s">
        <v>192</v>
      </c>
      <c r="D2584" s="11" t="s">
        <v>5333</v>
      </c>
      <c r="E2584" s="11" t="s">
        <v>5334</v>
      </c>
    </row>
    <row r="2585" ht="18.75" customHeight="1">
      <c r="A2585" s="11">
        <v>25389.0</v>
      </c>
      <c r="B2585" s="11" t="s">
        <v>147</v>
      </c>
      <c r="C2585" s="11" t="s">
        <v>260</v>
      </c>
      <c r="D2585" s="11" t="s">
        <v>5335</v>
      </c>
      <c r="E2585" s="11" t="s">
        <v>5336</v>
      </c>
    </row>
    <row r="2586" ht="18.75" customHeight="1">
      <c r="A2586" s="11">
        <v>25392.0</v>
      </c>
      <c r="B2586" s="11" t="s">
        <v>147</v>
      </c>
      <c r="C2586" s="11" t="s">
        <v>260</v>
      </c>
      <c r="D2586" s="11" t="s">
        <v>5337</v>
      </c>
      <c r="E2586" s="11" t="s">
        <v>5338</v>
      </c>
    </row>
    <row r="2587" ht="18.75" customHeight="1">
      <c r="A2587" s="11">
        <v>25405.0</v>
      </c>
      <c r="B2587" s="11" t="s">
        <v>147</v>
      </c>
      <c r="C2587" s="11" t="s">
        <v>260</v>
      </c>
      <c r="D2587" s="11" t="s">
        <v>5339</v>
      </c>
      <c r="E2587" s="11" t="s">
        <v>5340</v>
      </c>
    </row>
    <row r="2588" ht="18.75" customHeight="1">
      <c r="A2588" s="11">
        <v>25427.0</v>
      </c>
      <c r="B2588" s="11" t="s">
        <v>147</v>
      </c>
      <c r="C2588" s="11" t="s">
        <v>762</v>
      </c>
      <c r="D2588" s="11" t="s">
        <v>5341</v>
      </c>
      <c r="E2588" s="11" t="s">
        <v>5342</v>
      </c>
    </row>
    <row r="2589" ht="18.75" customHeight="1">
      <c r="A2589" s="11">
        <v>25435.0</v>
      </c>
      <c r="B2589" s="11" t="s">
        <v>147</v>
      </c>
      <c r="C2589" s="11" t="s">
        <v>148</v>
      </c>
      <c r="D2589" s="11" t="s">
        <v>5343</v>
      </c>
      <c r="E2589" s="11" t="s">
        <v>5344</v>
      </c>
    </row>
    <row r="2590" ht="18.75" customHeight="1">
      <c r="A2590" s="11">
        <v>25436.0</v>
      </c>
      <c r="B2590" s="11" t="s">
        <v>147</v>
      </c>
      <c r="C2590" s="11" t="s">
        <v>762</v>
      </c>
      <c r="D2590" s="11" t="s">
        <v>5345</v>
      </c>
      <c r="E2590" s="11" t="s">
        <v>5346</v>
      </c>
    </row>
    <row r="2591" ht="18.75" customHeight="1">
      <c r="A2591" s="11">
        <v>25450.0</v>
      </c>
      <c r="B2591" s="11" t="s">
        <v>147</v>
      </c>
      <c r="C2591" s="11" t="s">
        <v>1170</v>
      </c>
      <c r="D2591" s="11" t="s">
        <v>5347</v>
      </c>
      <c r="E2591" s="11" t="s">
        <v>5348</v>
      </c>
    </row>
    <row r="2592" ht="18.75" customHeight="1">
      <c r="A2592" s="11">
        <v>25452.0</v>
      </c>
      <c r="B2592" s="11" t="s">
        <v>147</v>
      </c>
      <c r="C2592" s="11" t="s">
        <v>148</v>
      </c>
      <c r="D2592" s="11" t="s">
        <v>5349</v>
      </c>
      <c r="E2592" s="11" t="s">
        <v>5350</v>
      </c>
    </row>
    <row r="2593" ht="18.75" customHeight="1">
      <c r="A2593" s="11">
        <v>25457.0</v>
      </c>
      <c r="B2593" s="11" t="s">
        <v>147</v>
      </c>
      <c r="C2593" s="11" t="s">
        <v>186</v>
      </c>
      <c r="D2593" s="11" t="s">
        <v>5351</v>
      </c>
      <c r="E2593" s="11" t="s">
        <v>5352</v>
      </c>
    </row>
    <row r="2594" ht="18.75" customHeight="1">
      <c r="A2594" s="11">
        <v>25464.0</v>
      </c>
      <c r="B2594" s="11" t="s">
        <v>147</v>
      </c>
      <c r="C2594" s="11" t="s">
        <v>1104</v>
      </c>
      <c r="D2594" s="11" t="s">
        <v>5353</v>
      </c>
      <c r="E2594" s="11" t="s">
        <v>5354</v>
      </c>
    </row>
    <row r="2595" ht="18.75" customHeight="1">
      <c r="A2595" s="11">
        <v>25466.0</v>
      </c>
      <c r="B2595" s="11" t="s">
        <v>147</v>
      </c>
      <c r="C2595" s="11" t="s">
        <v>239</v>
      </c>
      <c r="D2595" s="11" t="s">
        <v>5355</v>
      </c>
      <c r="E2595" s="11" t="s">
        <v>5356</v>
      </c>
    </row>
    <row r="2596" ht="18.75" customHeight="1">
      <c r="A2596" s="11">
        <v>25467.0</v>
      </c>
      <c r="B2596" s="11" t="s">
        <v>147</v>
      </c>
      <c r="C2596" s="11" t="s">
        <v>181</v>
      </c>
      <c r="D2596" s="11" t="s">
        <v>5357</v>
      </c>
      <c r="E2596" s="11" t="s">
        <v>5358</v>
      </c>
    </row>
    <row r="2597" ht="18.75" customHeight="1">
      <c r="A2597" s="11">
        <v>25468.0</v>
      </c>
      <c r="B2597" s="11" t="s">
        <v>147</v>
      </c>
      <c r="C2597" s="11" t="s">
        <v>186</v>
      </c>
      <c r="D2597" s="11" t="s">
        <v>5359</v>
      </c>
      <c r="E2597" s="11" t="s">
        <v>5360</v>
      </c>
    </row>
    <row r="2598" ht="18.75" customHeight="1">
      <c r="A2598" s="11">
        <v>25472.0</v>
      </c>
      <c r="B2598" s="11" t="s">
        <v>147</v>
      </c>
      <c r="C2598" s="11" t="s">
        <v>186</v>
      </c>
      <c r="D2598" s="11" t="s">
        <v>5361</v>
      </c>
      <c r="E2598" s="11" t="s">
        <v>5362</v>
      </c>
    </row>
    <row r="2599" ht="18.75" customHeight="1">
      <c r="A2599" s="11">
        <v>25481.0</v>
      </c>
      <c r="B2599" s="11" t="s">
        <v>147</v>
      </c>
      <c r="C2599" s="11" t="s">
        <v>487</v>
      </c>
      <c r="D2599" s="11" t="s">
        <v>5363</v>
      </c>
      <c r="E2599" s="11" t="s">
        <v>5364</v>
      </c>
    </row>
    <row r="2600" ht="18.75" customHeight="1">
      <c r="A2600" s="11">
        <v>25486.0</v>
      </c>
      <c r="B2600" s="11" t="s">
        <v>147</v>
      </c>
      <c r="C2600" s="11" t="s">
        <v>186</v>
      </c>
      <c r="D2600" s="11" t="s">
        <v>5365</v>
      </c>
      <c r="E2600" s="11" t="s">
        <v>5366</v>
      </c>
    </row>
    <row r="2601" ht="18.75" customHeight="1">
      <c r="A2601" s="11">
        <v>25489.0</v>
      </c>
      <c r="B2601" s="11" t="s">
        <v>147</v>
      </c>
      <c r="C2601" s="11" t="s">
        <v>389</v>
      </c>
      <c r="D2601" s="11" t="s">
        <v>5367</v>
      </c>
      <c r="E2601" s="11" t="s">
        <v>5368</v>
      </c>
    </row>
    <row r="2602" ht="18.75" customHeight="1">
      <c r="A2602" s="11">
        <v>25491.0</v>
      </c>
      <c r="B2602" s="11" t="s">
        <v>147</v>
      </c>
      <c r="C2602" s="11" t="s">
        <v>148</v>
      </c>
      <c r="D2602" s="11" t="s">
        <v>5369</v>
      </c>
      <c r="E2602" s="11" t="s">
        <v>5370</v>
      </c>
    </row>
    <row r="2603" ht="18.75" customHeight="1">
      <c r="A2603" s="11">
        <v>25493.0</v>
      </c>
      <c r="B2603" s="11" t="s">
        <v>147</v>
      </c>
      <c r="C2603" s="11" t="s">
        <v>242</v>
      </c>
      <c r="D2603" s="11" t="s">
        <v>5371</v>
      </c>
      <c r="E2603" s="11" t="s">
        <v>5372</v>
      </c>
    </row>
    <row r="2604" ht="18.75" customHeight="1">
      <c r="A2604" s="11">
        <v>25495.0</v>
      </c>
      <c r="B2604" s="11" t="s">
        <v>147</v>
      </c>
      <c r="C2604" s="11" t="s">
        <v>176</v>
      </c>
      <c r="D2604" s="11" t="s">
        <v>5373</v>
      </c>
      <c r="E2604" s="11" t="s">
        <v>5374</v>
      </c>
    </row>
    <row r="2605" ht="18.75" customHeight="1">
      <c r="A2605" s="11">
        <v>25496.0</v>
      </c>
      <c r="B2605" s="11" t="s">
        <v>147</v>
      </c>
      <c r="C2605" s="11" t="s">
        <v>370</v>
      </c>
      <c r="D2605" s="11" t="s">
        <v>5375</v>
      </c>
      <c r="E2605" s="11" t="s">
        <v>5376</v>
      </c>
    </row>
    <row r="2606" ht="18.75" customHeight="1">
      <c r="A2606" s="11">
        <v>25498.0</v>
      </c>
      <c r="B2606" s="11" t="s">
        <v>147</v>
      </c>
      <c r="C2606" s="11" t="s">
        <v>370</v>
      </c>
      <c r="D2606" s="11" t="s">
        <v>5377</v>
      </c>
      <c r="E2606" s="11" t="s">
        <v>5378</v>
      </c>
    </row>
    <row r="2607" ht="18.75" customHeight="1">
      <c r="A2607" s="11">
        <v>25500.0</v>
      </c>
      <c r="B2607" s="11" t="s">
        <v>147</v>
      </c>
      <c r="C2607" s="11" t="s">
        <v>181</v>
      </c>
      <c r="D2607" s="11" t="s">
        <v>5379</v>
      </c>
      <c r="E2607" s="11" t="s">
        <v>5380</v>
      </c>
    </row>
    <row r="2608" ht="18.75" customHeight="1">
      <c r="A2608" s="11">
        <v>25502.0</v>
      </c>
      <c r="B2608" s="11" t="s">
        <v>147</v>
      </c>
      <c r="C2608" s="11" t="s">
        <v>171</v>
      </c>
      <c r="D2608" s="11" t="s">
        <v>5381</v>
      </c>
      <c r="E2608" s="11" t="s">
        <v>5382</v>
      </c>
    </row>
    <row r="2609" ht="18.75" customHeight="1">
      <c r="A2609" s="11">
        <v>25503.0</v>
      </c>
      <c r="B2609" s="11" t="s">
        <v>147</v>
      </c>
      <c r="C2609" s="11" t="s">
        <v>171</v>
      </c>
      <c r="D2609" s="11" t="s">
        <v>5383</v>
      </c>
      <c r="E2609" s="11" t="s">
        <v>5384</v>
      </c>
    </row>
    <row r="2610" ht="18.75" customHeight="1">
      <c r="A2610" s="11">
        <v>25509.0</v>
      </c>
      <c r="B2610" s="11" t="s">
        <v>147</v>
      </c>
      <c r="C2610" s="11" t="s">
        <v>242</v>
      </c>
      <c r="D2610" s="11" t="s">
        <v>5385</v>
      </c>
      <c r="E2610" s="11" t="s">
        <v>5386</v>
      </c>
    </row>
    <row r="2611" ht="18.75" customHeight="1">
      <c r="A2611" s="11">
        <v>25516.0</v>
      </c>
      <c r="B2611" s="11" t="s">
        <v>147</v>
      </c>
      <c r="C2611" s="11" t="s">
        <v>242</v>
      </c>
      <c r="D2611" s="11" t="s">
        <v>5387</v>
      </c>
      <c r="E2611" s="11" t="s">
        <v>5388</v>
      </c>
    </row>
    <row r="2612" ht="18.75" customHeight="1">
      <c r="A2612" s="11">
        <v>25519.0</v>
      </c>
      <c r="B2612" s="11" t="s">
        <v>147</v>
      </c>
      <c r="C2612" s="11" t="s">
        <v>260</v>
      </c>
      <c r="D2612" s="11" t="s">
        <v>5389</v>
      </c>
      <c r="E2612" s="11" t="s">
        <v>5390</v>
      </c>
    </row>
    <row r="2613" ht="18.75" customHeight="1">
      <c r="A2613" s="11">
        <v>25550.0</v>
      </c>
      <c r="B2613" s="11" t="s">
        <v>147</v>
      </c>
      <c r="C2613" s="11" t="s">
        <v>236</v>
      </c>
      <c r="D2613" s="11" t="s">
        <v>5391</v>
      </c>
      <c r="E2613" s="11" t="s">
        <v>5392</v>
      </c>
    </row>
    <row r="2614" ht="18.75" customHeight="1">
      <c r="A2614" s="11">
        <v>25552.0</v>
      </c>
      <c r="B2614" s="11" t="s">
        <v>147</v>
      </c>
      <c r="C2614" s="11" t="s">
        <v>249</v>
      </c>
      <c r="D2614" s="11" t="s">
        <v>5393</v>
      </c>
      <c r="E2614" s="11" t="s">
        <v>5394</v>
      </c>
    </row>
    <row r="2615" ht="18.75" customHeight="1">
      <c r="A2615" s="11">
        <v>25553.0</v>
      </c>
      <c r="B2615" s="11" t="s">
        <v>147</v>
      </c>
      <c r="C2615" s="11" t="s">
        <v>148</v>
      </c>
      <c r="D2615" s="11" t="s">
        <v>5395</v>
      </c>
      <c r="E2615" s="11" t="s">
        <v>5396</v>
      </c>
    </row>
    <row r="2616" ht="18.75" customHeight="1">
      <c r="A2616" s="11">
        <v>25554.0</v>
      </c>
      <c r="B2616" s="11" t="s">
        <v>147</v>
      </c>
      <c r="C2616" s="11" t="s">
        <v>148</v>
      </c>
      <c r="D2616" s="11" t="s">
        <v>5397</v>
      </c>
      <c r="E2616" s="11" t="s">
        <v>5398</v>
      </c>
    </row>
    <row r="2617" ht="18.75" customHeight="1">
      <c r="A2617" s="11">
        <v>25568.0</v>
      </c>
      <c r="B2617" s="11" t="s">
        <v>147</v>
      </c>
      <c r="C2617" s="11" t="s">
        <v>242</v>
      </c>
      <c r="D2617" s="11" t="s">
        <v>5399</v>
      </c>
      <c r="E2617" s="11" t="s">
        <v>5400</v>
      </c>
    </row>
    <row r="2618" ht="18.75" customHeight="1">
      <c r="A2618" s="11">
        <v>25580.0</v>
      </c>
      <c r="B2618" s="11" t="s">
        <v>147</v>
      </c>
      <c r="C2618" s="11" t="s">
        <v>186</v>
      </c>
      <c r="D2618" s="11" t="s">
        <v>5401</v>
      </c>
      <c r="E2618" s="11" t="s">
        <v>5402</v>
      </c>
    </row>
    <row r="2619" ht="18.75" customHeight="1">
      <c r="A2619" s="11">
        <v>25586.0</v>
      </c>
      <c r="B2619" s="11" t="s">
        <v>147</v>
      </c>
      <c r="C2619" s="11" t="s">
        <v>487</v>
      </c>
      <c r="D2619" s="11" t="s">
        <v>5403</v>
      </c>
      <c r="E2619" s="11" t="s">
        <v>5404</v>
      </c>
    </row>
    <row r="2620" ht="18.75" customHeight="1">
      <c r="A2620" s="11">
        <v>25587.0</v>
      </c>
      <c r="B2620" s="11" t="s">
        <v>147</v>
      </c>
      <c r="C2620" s="11" t="s">
        <v>751</v>
      </c>
      <c r="D2620" s="11" t="s">
        <v>5405</v>
      </c>
      <c r="E2620" s="11" t="s">
        <v>5406</v>
      </c>
    </row>
    <row r="2621" ht="18.75" customHeight="1">
      <c r="A2621" s="11">
        <v>25598.0</v>
      </c>
      <c r="B2621" s="11" t="s">
        <v>147</v>
      </c>
      <c r="C2621" s="11" t="s">
        <v>148</v>
      </c>
      <c r="D2621" s="11" t="s">
        <v>5407</v>
      </c>
      <c r="E2621" s="11" t="s">
        <v>5408</v>
      </c>
    </row>
    <row r="2622" ht="18.75" customHeight="1">
      <c r="A2622" s="11">
        <v>25606.0</v>
      </c>
      <c r="B2622" s="11" t="s">
        <v>147</v>
      </c>
      <c r="C2622" s="11" t="s">
        <v>1158</v>
      </c>
      <c r="D2622" s="11" t="s">
        <v>5409</v>
      </c>
      <c r="E2622" s="11" t="s">
        <v>5410</v>
      </c>
    </row>
    <row r="2623" ht="18.75" customHeight="1">
      <c r="A2623" s="11">
        <v>25610.0</v>
      </c>
      <c r="B2623" s="11" t="s">
        <v>147</v>
      </c>
      <c r="C2623" s="11" t="s">
        <v>1128</v>
      </c>
      <c r="D2623" s="11" t="s">
        <v>5411</v>
      </c>
      <c r="E2623" s="11" t="s">
        <v>5412</v>
      </c>
    </row>
    <row r="2624" ht="18.75" customHeight="1">
      <c r="A2624" s="11">
        <v>25618.0</v>
      </c>
      <c r="B2624" s="11" t="s">
        <v>147</v>
      </c>
      <c r="C2624" s="11" t="s">
        <v>236</v>
      </c>
      <c r="D2624" s="11" t="s">
        <v>5413</v>
      </c>
      <c r="E2624" s="11" t="s">
        <v>5414</v>
      </c>
    </row>
    <row r="2625" ht="18.75" customHeight="1">
      <c r="A2625" s="11">
        <v>25620.0</v>
      </c>
      <c r="B2625" s="11" t="s">
        <v>147</v>
      </c>
      <c r="C2625" s="11" t="s">
        <v>181</v>
      </c>
      <c r="D2625" s="11" t="s">
        <v>5415</v>
      </c>
      <c r="E2625" s="11" t="s">
        <v>5416</v>
      </c>
    </row>
    <row r="2626" ht="18.75" customHeight="1">
      <c r="A2626" s="11">
        <v>25629.0</v>
      </c>
      <c r="B2626" s="11" t="s">
        <v>147</v>
      </c>
      <c r="C2626" s="11" t="s">
        <v>181</v>
      </c>
      <c r="D2626" s="11" t="s">
        <v>5417</v>
      </c>
      <c r="E2626" s="11" t="s">
        <v>5418</v>
      </c>
    </row>
    <row r="2627" ht="18.75" customHeight="1">
      <c r="A2627" s="11">
        <v>25640.0</v>
      </c>
      <c r="B2627" s="11" t="s">
        <v>147</v>
      </c>
      <c r="C2627" s="11" t="s">
        <v>356</v>
      </c>
      <c r="D2627" s="11" t="s">
        <v>5419</v>
      </c>
      <c r="E2627" s="11" t="s">
        <v>5420</v>
      </c>
    </row>
    <row r="2628" ht="18.75" customHeight="1">
      <c r="A2628" s="11">
        <v>25641.0</v>
      </c>
      <c r="B2628" s="11" t="s">
        <v>147</v>
      </c>
      <c r="C2628" s="11" t="s">
        <v>356</v>
      </c>
      <c r="D2628" s="11" t="s">
        <v>5421</v>
      </c>
      <c r="E2628" s="11" t="s">
        <v>5422</v>
      </c>
    </row>
    <row r="2629" ht="18.75" customHeight="1">
      <c r="A2629" s="11">
        <v>25642.0</v>
      </c>
      <c r="B2629" s="11" t="s">
        <v>147</v>
      </c>
      <c r="C2629" s="11" t="s">
        <v>356</v>
      </c>
      <c r="D2629" s="11" t="s">
        <v>5423</v>
      </c>
      <c r="E2629" s="11" t="s">
        <v>5424</v>
      </c>
    </row>
    <row r="2630" ht="18.75" customHeight="1">
      <c r="A2630" s="11">
        <v>25647.0</v>
      </c>
      <c r="B2630" s="11" t="s">
        <v>147</v>
      </c>
      <c r="C2630" s="11" t="s">
        <v>249</v>
      </c>
      <c r="D2630" s="11" t="s">
        <v>5425</v>
      </c>
      <c r="E2630" s="11" t="s">
        <v>5426</v>
      </c>
    </row>
    <row r="2631" ht="18.75" customHeight="1">
      <c r="A2631" s="11">
        <v>25650.0</v>
      </c>
      <c r="B2631" s="11" t="s">
        <v>147</v>
      </c>
      <c r="C2631" s="11" t="s">
        <v>176</v>
      </c>
      <c r="D2631" s="11" t="s">
        <v>5427</v>
      </c>
      <c r="E2631" s="11" t="s">
        <v>5428</v>
      </c>
    </row>
    <row r="2632" ht="18.75" customHeight="1">
      <c r="A2632" s="11">
        <v>25652.0</v>
      </c>
      <c r="B2632" s="11" t="s">
        <v>147</v>
      </c>
      <c r="C2632" s="11" t="s">
        <v>157</v>
      </c>
      <c r="D2632" s="11" t="s">
        <v>5429</v>
      </c>
      <c r="E2632" s="11" t="s">
        <v>5430</v>
      </c>
    </row>
    <row r="2633" ht="18.75" customHeight="1">
      <c r="A2633" s="11">
        <v>25662.0</v>
      </c>
      <c r="B2633" s="11" t="s">
        <v>147</v>
      </c>
      <c r="C2633" s="11" t="s">
        <v>148</v>
      </c>
      <c r="D2633" s="11" t="s">
        <v>5431</v>
      </c>
      <c r="E2633" s="11" t="s">
        <v>5432</v>
      </c>
    </row>
    <row r="2634" ht="18.75" customHeight="1">
      <c r="A2634" s="11">
        <v>25668.0</v>
      </c>
      <c r="B2634" s="11" t="s">
        <v>147</v>
      </c>
      <c r="C2634" s="11" t="s">
        <v>236</v>
      </c>
      <c r="D2634" s="11" t="s">
        <v>5433</v>
      </c>
      <c r="E2634" s="11" t="s">
        <v>5434</v>
      </c>
    </row>
    <row r="2635" ht="18.75" customHeight="1">
      <c r="A2635" s="11">
        <v>25674.0</v>
      </c>
      <c r="B2635" s="11" t="s">
        <v>147</v>
      </c>
      <c r="C2635" s="11" t="s">
        <v>148</v>
      </c>
      <c r="D2635" s="11" t="s">
        <v>5435</v>
      </c>
      <c r="E2635" s="11" t="s">
        <v>5436</v>
      </c>
    </row>
    <row r="2636" ht="18.75" customHeight="1">
      <c r="A2636" s="11">
        <v>25681.0</v>
      </c>
      <c r="B2636" s="11" t="s">
        <v>147</v>
      </c>
      <c r="C2636" s="11" t="s">
        <v>291</v>
      </c>
      <c r="D2636" s="11" t="s">
        <v>5437</v>
      </c>
      <c r="E2636" s="11" t="s">
        <v>5438</v>
      </c>
    </row>
    <row r="2637" ht="18.75" customHeight="1">
      <c r="A2637" s="11">
        <v>25685.0</v>
      </c>
      <c r="B2637" s="11" t="s">
        <v>147</v>
      </c>
      <c r="C2637" s="11" t="s">
        <v>291</v>
      </c>
      <c r="D2637" s="11" t="s">
        <v>5439</v>
      </c>
      <c r="E2637" s="11" t="s">
        <v>5440</v>
      </c>
    </row>
    <row r="2638" ht="18.75" customHeight="1">
      <c r="A2638" s="11">
        <v>25691.0</v>
      </c>
      <c r="B2638" s="11" t="s">
        <v>147</v>
      </c>
      <c r="C2638" s="11" t="s">
        <v>236</v>
      </c>
      <c r="D2638" s="11" t="s">
        <v>5441</v>
      </c>
      <c r="E2638" s="11" t="s">
        <v>5442</v>
      </c>
    </row>
    <row r="2639" ht="18.75" customHeight="1">
      <c r="A2639" s="11">
        <v>25699.0</v>
      </c>
      <c r="B2639" s="11" t="s">
        <v>147</v>
      </c>
      <c r="C2639" s="11" t="s">
        <v>242</v>
      </c>
      <c r="D2639" s="11" t="s">
        <v>5443</v>
      </c>
      <c r="E2639" s="11" t="s">
        <v>5444</v>
      </c>
    </row>
    <row r="2640" ht="18.75" customHeight="1">
      <c r="A2640" s="11">
        <v>25702.0</v>
      </c>
      <c r="B2640" s="11" t="s">
        <v>147</v>
      </c>
      <c r="C2640" s="11" t="s">
        <v>589</v>
      </c>
      <c r="D2640" s="11" t="s">
        <v>5445</v>
      </c>
      <c r="E2640" s="11" t="s">
        <v>5446</v>
      </c>
    </row>
    <row r="2641" ht="18.75" customHeight="1">
      <c r="A2641" s="11">
        <v>25708.0</v>
      </c>
      <c r="B2641" s="11" t="s">
        <v>147</v>
      </c>
      <c r="C2641" s="11" t="s">
        <v>236</v>
      </c>
      <c r="D2641" s="11" t="s">
        <v>5447</v>
      </c>
      <c r="E2641" s="11" t="s">
        <v>5448</v>
      </c>
    </row>
    <row r="2642" ht="18.75" customHeight="1">
      <c r="A2642" s="11">
        <v>25710.0</v>
      </c>
      <c r="B2642" s="11" t="s">
        <v>147</v>
      </c>
      <c r="C2642" s="11" t="s">
        <v>260</v>
      </c>
      <c r="D2642" s="11" t="s">
        <v>5449</v>
      </c>
      <c r="E2642" s="11" t="s">
        <v>5450</v>
      </c>
    </row>
    <row r="2643" ht="18.75" customHeight="1">
      <c r="A2643" s="11">
        <v>25712.0</v>
      </c>
      <c r="B2643" s="11" t="s">
        <v>147</v>
      </c>
      <c r="C2643" s="11" t="s">
        <v>762</v>
      </c>
      <c r="D2643" s="11" t="s">
        <v>5451</v>
      </c>
      <c r="E2643" s="11" t="s">
        <v>5452</v>
      </c>
    </row>
    <row r="2644" ht="18.75" customHeight="1">
      <c r="A2644" s="11">
        <v>25718.0</v>
      </c>
      <c r="B2644" s="11" t="s">
        <v>147</v>
      </c>
      <c r="C2644" s="11" t="s">
        <v>1128</v>
      </c>
      <c r="D2644" s="11" t="s">
        <v>5453</v>
      </c>
      <c r="E2644" s="11" t="s">
        <v>5454</v>
      </c>
    </row>
    <row r="2645" ht="18.75" customHeight="1">
      <c r="A2645" s="11">
        <v>25722.0</v>
      </c>
      <c r="B2645" s="11" t="s">
        <v>147</v>
      </c>
      <c r="C2645" s="11" t="s">
        <v>186</v>
      </c>
      <c r="D2645" s="11" t="s">
        <v>5455</v>
      </c>
      <c r="E2645" s="11" t="s">
        <v>5456</v>
      </c>
    </row>
    <row r="2646" ht="18.75" customHeight="1">
      <c r="A2646" s="11">
        <v>25723.0</v>
      </c>
      <c r="B2646" s="11" t="s">
        <v>147</v>
      </c>
      <c r="C2646" s="11" t="s">
        <v>186</v>
      </c>
      <c r="D2646" s="11" t="s">
        <v>5457</v>
      </c>
      <c r="E2646" s="11" t="s">
        <v>5458</v>
      </c>
    </row>
    <row r="2647" ht="18.75" customHeight="1">
      <c r="A2647" s="11">
        <v>25729.0</v>
      </c>
      <c r="B2647" s="11" t="s">
        <v>147</v>
      </c>
      <c r="C2647" s="11" t="s">
        <v>589</v>
      </c>
      <c r="D2647" s="11" t="s">
        <v>5459</v>
      </c>
      <c r="E2647" s="11" t="s">
        <v>5460</v>
      </c>
    </row>
    <row r="2648" ht="18.75" customHeight="1">
      <c r="A2648" s="11">
        <v>25730.0</v>
      </c>
      <c r="B2648" s="11" t="s">
        <v>147</v>
      </c>
      <c r="C2648" s="11" t="s">
        <v>589</v>
      </c>
      <c r="D2648" s="11" t="s">
        <v>5461</v>
      </c>
      <c r="E2648" s="11" t="s">
        <v>5462</v>
      </c>
    </row>
    <row r="2649" ht="18.75" customHeight="1">
      <c r="A2649" s="11">
        <v>25737.0</v>
      </c>
      <c r="B2649" s="11" t="s">
        <v>147</v>
      </c>
      <c r="C2649" s="11" t="s">
        <v>589</v>
      </c>
      <c r="D2649" s="11" t="s">
        <v>5463</v>
      </c>
      <c r="E2649" s="11" t="s">
        <v>5464</v>
      </c>
    </row>
    <row r="2650" ht="18.75" customHeight="1">
      <c r="A2650" s="11">
        <v>25738.0</v>
      </c>
      <c r="B2650" s="11" t="s">
        <v>147</v>
      </c>
      <c r="C2650" s="11" t="s">
        <v>589</v>
      </c>
      <c r="D2650" s="11" t="s">
        <v>5465</v>
      </c>
      <c r="E2650" s="11" t="s">
        <v>5466</v>
      </c>
    </row>
    <row r="2651" ht="18.75" customHeight="1">
      <c r="A2651" s="11">
        <v>25741.0</v>
      </c>
      <c r="B2651" s="11" t="s">
        <v>147</v>
      </c>
      <c r="C2651" s="11" t="s">
        <v>762</v>
      </c>
      <c r="D2651" s="11" t="s">
        <v>5467</v>
      </c>
      <c r="E2651" s="11" t="s">
        <v>5468</v>
      </c>
    </row>
    <row r="2652" ht="18.75" customHeight="1">
      <c r="A2652" s="11">
        <v>25752.0</v>
      </c>
      <c r="B2652" s="11" t="s">
        <v>147</v>
      </c>
      <c r="C2652" s="11" t="s">
        <v>186</v>
      </c>
      <c r="D2652" s="11" t="s">
        <v>5469</v>
      </c>
      <c r="E2652" s="11" t="s">
        <v>5470</v>
      </c>
    </row>
    <row r="2653" ht="18.75" customHeight="1">
      <c r="A2653" s="11">
        <v>25753.0</v>
      </c>
      <c r="B2653" s="11" t="s">
        <v>147</v>
      </c>
      <c r="C2653" s="11" t="s">
        <v>186</v>
      </c>
      <c r="D2653" s="11" t="s">
        <v>5471</v>
      </c>
      <c r="E2653" s="11" t="s">
        <v>5472</v>
      </c>
    </row>
    <row r="2654" ht="18.75" customHeight="1">
      <c r="A2654" s="11">
        <v>25757.0</v>
      </c>
      <c r="B2654" s="11" t="s">
        <v>147</v>
      </c>
      <c r="C2654" s="11" t="s">
        <v>769</v>
      </c>
      <c r="D2654" s="11" t="s">
        <v>5473</v>
      </c>
      <c r="E2654" s="11" t="s">
        <v>5474</v>
      </c>
    </row>
    <row r="2655" ht="18.75" customHeight="1">
      <c r="A2655" s="11">
        <v>25761.0</v>
      </c>
      <c r="B2655" s="11" t="s">
        <v>147</v>
      </c>
      <c r="C2655" s="11" t="s">
        <v>148</v>
      </c>
      <c r="D2655" s="11" t="s">
        <v>5475</v>
      </c>
      <c r="E2655" s="11" t="s">
        <v>5476</v>
      </c>
    </row>
    <row r="2656" ht="18.75" customHeight="1">
      <c r="A2656" s="11">
        <v>25768.0</v>
      </c>
      <c r="B2656" s="11" t="s">
        <v>147</v>
      </c>
      <c r="C2656" s="11" t="s">
        <v>181</v>
      </c>
      <c r="D2656" s="11" t="s">
        <v>5477</v>
      </c>
      <c r="E2656" s="11" t="s">
        <v>5478</v>
      </c>
    </row>
    <row r="2657" ht="18.75" customHeight="1">
      <c r="A2657" s="11">
        <v>25774.0</v>
      </c>
      <c r="B2657" s="11" t="s">
        <v>147</v>
      </c>
      <c r="C2657" s="11" t="s">
        <v>186</v>
      </c>
      <c r="D2657" s="11" t="s">
        <v>5479</v>
      </c>
      <c r="E2657" s="11" t="s">
        <v>5480</v>
      </c>
    </row>
    <row r="2658" ht="18.75" customHeight="1">
      <c r="A2658" s="11">
        <v>25781.0</v>
      </c>
      <c r="B2658" s="11" t="s">
        <v>147</v>
      </c>
      <c r="C2658" s="11" t="s">
        <v>239</v>
      </c>
      <c r="D2658" s="11" t="s">
        <v>5481</v>
      </c>
      <c r="E2658" s="11" t="s">
        <v>5482</v>
      </c>
    </row>
    <row r="2659" ht="18.75" customHeight="1">
      <c r="A2659" s="11">
        <v>25786.0</v>
      </c>
      <c r="B2659" s="11" t="s">
        <v>147</v>
      </c>
      <c r="C2659" s="11" t="s">
        <v>148</v>
      </c>
      <c r="D2659" s="11" t="s">
        <v>5483</v>
      </c>
      <c r="E2659" s="11" t="s">
        <v>5484</v>
      </c>
    </row>
    <row r="2660" ht="18.75" customHeight="1">
      <c r="A2660" s="11">
        <v>25791.0</v>
      </c>
      <c r="B2660" s="11" t="s">
        <v>147</v>
      </c>
      <c r="C2660" s="11" t="s">
        <v>634</v>
      </c>
      <c r="D2660" s="11" t="s">
        <v>5485</v>
      </c>
      <c r="E2660" s="11" t="s">
        <v>5486</v>
      </c>
    </row>
    <row r="2661" ht="18.75" customHeight="1">
      <c r="A2661" s="11">
        <v>25801.0</v>
      </c>
      <c r="B2661" s="11" t="s">
        <v>147</v>
      </c>
      <c r="C2661" s="11" t="s">
        <v>634</v>
      </c>
      <c r="D2661" s="11" t="s">
        <v>5487</v>
      </c>
      <c r="E2661" s="11" t="s">
        <v>5488</v>
      </c>
    </row>
    <row r="2662" ht="18.75" customHeight="1">
      <c r="A2662" s="11">
        <v>25802.0</v>
      </c>
      <c r="B2662" s="11" t="s">
        <v>147</v>
      </c>
      <c r="C2662" s="11" t="s">
        <v>186</v>
      </c>
      <c r="D2662" s="11" t="s">
        <v>5489</v>
      </c>
      <c r="E2662" s="11" t="s">
        <v>5490</v>
      </c>
    </row>
    <row r="2663" ht="18.75" customHeight="1">
      <c r="A2663" s="11">
        <v>25804.0</v>
      </c>
      <c r="B2663" s="11" t="s">
        <v>147</v>
      </c>
      <c r="C2663" s="11" t="s">
        <v>762</v>
      </c>
      <c r="D2663" s="11" t="s">
        <v>5491</v>
      </c>
      <c r="E2663" s="11" t="s">
        <v>5492</v>
      </c>
    </row>
    <row r="2664" ht="18.75" customHeight="1">
      <c r="A2664" s="11">
        <v>25807.0</v>
      </c>
      <c r="B2664" s="11" t="s">
        <v>147</v>
      </c>
      <c r="C2664" s="11" t="s">
        <v>249</v>
      </c>
      <c r="D2664" s="11" t="s">
        <v>5493</v>
      </c>
      <c r="E2664" s="11" t="s">
        <v>5494</v>
      </c>
    </row>
    <row r="2665" ht="18.75" customHeight="1">
      <c r="A2665" s="11">
        <v>25813.0</v>
      </c>
      <c r="B2665" s="11" t="s">
        <v>147</v>
      </c>
      <c r="C2665" s="11" t="s">
        <v>224</v>
      </c>
      <c r="D2665" s="11" t="s">
        <v>5495</v>
      </c>
      <c r="E2665" s="11" t="s">
        <v>5496</v>
      </c>
    </row>
    <row r="2666" ht="18.75" customHeight="1">
      <c r="A2666" s="11">
        <v>25816.0</v>
      </c>
      <c r="B2666" s="11" t="s">
        <v>147</v>
      </c>
      <c r="C2666" s="11" t="s">
        <v>762</v>
      </c>
      <c r="D2666" s="11" t="s">
        <v>5497</v>
      </c>
      <c r="E2666" s="11" t="s">
        <v>5498</v>
      </c>
    </row>
    <row r="2667" ht="18.75" customHeight="1">
      <c r="A2667" s="11">
        <v>25828.0</v>
      </c>
      <c r="B2667" s="11" t="s">
        <v>147</v>
      </c>
      <c r="C2667" s="11" t="s">
        <v>224</v>
      </c>
      <c r="D2667" s="11" t="s">
        <v>5499</v>
      </c>
      <c r="E2667" s="11" t="s">
        <v>5500</v>
      </c>
    </row>
    <row r="2668" ht="18.75" customHeight="1">
      <c r="A2668" s="11">
        <v>25839.0</v>
      </c>
      <c r="B2668" s="11" t="s">
        <v>147</v>
      </c>
      <c r="C2668" s="11" t="s">
        <v>148</v>
      </c>
      <c r="D2668" s="11" t="s">
        <v>5501</v>
      </c>
      <c r="E2668" s="11" t="s">
        <v>5502</v>
      </c>
    </row>
    <row r="2669" ht="18.75" customHeight="1">
      <c r="A2669" s="11">
        <v>25841.0</v>
      </c>
      <c r="B2669" s="11" t="s">
        <v>147</v>
      </c>
      <c r="C2669" s="11" t="s">
        <v>249</v>
      </c>
      <c r="D2669" s="11" t="s">
        <v>5503</v>
      </c>
      <c r="E2669" s="11" t="s">
        <v>5504</v>
      </c>
    </row>
    <row r="2670" ht="18.75" customHeight="1">
      <c r="A2670" s="11">
        <v>25842.0</v>
      </c>
      <c r="B2670" s="11" t="s">
        <v>147</v>
      </c>
      <c r="C2670" s="11" t="s">
        <v>634</v>
      </c>
      <c r="D2670" s="11" t="s">
        <v>5505</v>
      </c>
      <c r="E2670" s="11" t="s">
        <v>5506</v>
      </c>
    </row>
    <row r="2671" ht="18.75" customHeight="1">
      <c r="A2671" s="11">
        <v>25848.0</v>
      </c>
      <c r="B2671" s="11" t="s">
        <v>147</v>
      </c>
      <c r="C2671" s="11" t="s">
        <v>236</v>
      </c>
      <c r="D2671" s="11" t="s">
        <v>5507</v>
      </c>
      <c r="E2671" s="11" t="s">
        <v>5508</v>
      </c>
    </row>
    <row r="2672" ht="18.75" customHeight="1">
      <c r="A2672" s="11">
        <v>25849.0</v>
      </c>
      <c r="B2672" s="11" t="s">
        <v>147</v>
      </c>
      <c r="C2672" s="11" t="s">
        <v>236</v>
      </c>
      <c r="D2672" s="11" t="s">
        <v>5509</v>
      </c>
      <c r="E2672" s="11" t="s">
        <v>5510</v>
      </c>
    </row>
    <row r="2673" ht="18.75" customHeight="1">
      <c r="A2673" s="11">
        <v>25851.0</v>
      </c>
      <c r="B2673" s="11" t="s">
        <v>147</v>
      </c>
      <c r="C2673" s="11" t="s">
        <v>236</v>
      </c>
      <c r="D2673" s="11" t="s">
        <v>5511</v>
      </c>
      <c r="E2673" s="11" t="s">
        <v>5512</v>
      </c>
    </row>
    <row r="2674" ht="18.75" customHeight="1">
      <c r="A2674" s="11">
        <v>25860.0</v>
      </c>
      <c r="B2674" s="11" t="s">
        <v>147</v>
      </c>
      <c r="C2674" s="11" t="s">
        <v>356</v>
      </c>
      <c r="D2674" s="11" t="s">
        <v>5513</v>
      </c>
      <c r="E2674" s="11" t="s">
        <v>5514</v>
      </c>
    </row>
    <row r="2675" ht="18.75" customHeight="1">
      <c r="A2675" s="11">
        <v>25871.0</v>
      </c>
      <c r="B2675" s="11" t="s">
        <v>147</v>
      </c>
      <c r="C2675" s="11" t="s">
        <v>260</v>
      </c>
      <c r="D2675" s="11" t="s">
        <v>5515</v>
      </c>
      <c r="E2675" s="11" t="s">
        <v>5516</v>
      </c>
    </row>
    <row r="2676" ht="18.75" customHeight="1">
      <c r="A2676" s="11">
        <v>25872.0</v>
      </c>
      <c r="B2676" s="11" t="s">
        <v>147</v>
      </c>
      <c r="C2676" s="11" t="s">
        <v>291</v>
      </c>
      <c r="D2676" s="11" t="s">
        <v>5517</v>
      </c>
      <c r="E2676" s="11" t="s">
        <v>5518</v>
      </c>
    </row>
    <row r="2677" ht="18.75" customHeight="1">
      <c r="A2677" s="11">
        <v>25875.0</v>
      </c>
      <c r="B2677" s="11" t="s">
        <v>147</v>
      </c>
      <c r="C2677" s="11" t="s">
        <v>356</v>
      </c>
      <c r="D2677" s="11" t="s">
        <v>5519</v>
      </c>
      <c r="E2677" s="11" t="s">
        <v>5520</v>
      </c>
    </row>
    <row r="2678" ht="18.75" customHeight="1">
      <c r="A2678" s="11">
        <v>25876.0</v>
      </c>
      <c r="B2678" s="11" t="s">
        <v>147</v>
      </c>
      <c r="C2678" s="11" t="s">
        <v>224</v>
      </c>
      <c r="D2678" s="11" t="s">
        <v>5521</v>
      </c>
      <c r="E2678" s="11" t="s">
        <v>5522</v>
      </c>
    </row>
    <row r="2679" ht="18.75" customHeight="1">
      <c r="A2679" s="11">
        <v>25885.0</v>
      </c>
      <c r="B2679" s="11" t="s">
        <v>147</v>
      </c>
      <c r="C2679" s="11" t="s">
        <v>224</v>
      </c>
      <c r="D2679" s="11" t="s">
        <v>5523</v>
      </c>
      <c r="E2679" s="11" t="s">
        <v>5524</v>
      </c>
    </row>
    <row r="2680" ht="18.75" customHeight="1">
      <c r="A2680" s="11">
        <v>25890.0</v>
      </c>
      <c r="B2680" s="11" t="s">
        <v>147</v>
      </c>
      <c r="C2680" s="11" t="s">
        <v>148</v>
      </c>
      <c r="D2680" s="11" t="s">
        <v>5525</v>
      </c>
      <c r="E2680" s="11" t="s">
        <v>5526</v>
      </c>
    </row>
    <row r="2681" ht="18.75" customHeight="1">
      <c r="A2681" s="11">
        <v>25893.0</v>
      </c>
      <c r="B2681" s="11" t="s">
        <v>147</v>
      </c>
      <c r="C2681" s="11" t="s">
        <v>176</v>
      </c>
      <c r="D2681" s="11" t="s">
        <v>5527</v>
      </c>
      <c r="E2681" s="11" t="s">
        <v>5528</v>
      </c>
    </row>
    <row r="2682" ht="18.75" customHeight="1">
      <c r="A2682" s="11">
        <v>25894.0</v>
      </c>
      <c r="B2682" s="11" t="s">
        <v>147</v>
      </c>
      <c r="C2682" s="11" t="s">
        <v>487</v>
      </c>
      <c r="D2682" s="11" t="s">
        <v>5529</v>
      </c>
      <c r="E2682" s="11" t="s">
        <v>5530</v>
      </c>
    </row>
    <row r="2683" ht="18.75" customHeight="1">
      <c r="A2683" s="11">
        <v>25899.0</v>
      </c>
      <c r="B2683" s="11" t="s">
        <v>147</v>
      </c>
      <c r="C2683" s="11" t="s">
        <v>176</v>
      </c>
      <c r="D2683" s="11" t="s">
        <v>5531</v>
      </c>
      <c r="E2683" s="11" t="s">
        <v>5532</v>
      </c>
    </row>
    <row r="2684" ht="18.75" customHeight="1">
      <c r="A2684" s="11">
        <v>25901.0</v>
      </c>
      <c r="B2684" s="11" t="s">
        <v>147</v>
      </c>
      <c r="C2684" s="11" t="s">
        <v>148</v>
      </c>
      <c r="D2684" s="11" t="s">
        <v>5533</v>
      </c>
      <c r="E2684" s="11" t="s">
        <v>5534</v>
      </c>
    </row>
    <row r="2685" ht="18.75" customHeight="1">
      <c r="A2685" s="11">
        <v>25902.0</v>
      </c>
      <c r="B2685" s="11" t="s">
        <v>147</v>
      </c>
      <c r="C2685" s="11" t="s">
        <v>176</v>
      </c>
      <c r="D2685" s="11" t="s">
        <v>5535</v>
      </c>
      <c r="E2685" s="11" t="s">
        <v>5536</v>
      </c>
    </row>
    <row r="2686" ht="18.75" customHeight="1">
      <c r="A2686" s="11">
        <v>25905.0</v>
      </c>
      <c r="B2686" s="11" t="s">
        <v>147</v>
      </c>
      <c r="C2686" s="11" t="s">
        <v>176</v>
      </c>
      <c r="D2686" s="11" t="s">
        <v>5537</v>
      </c>
      <c r="E2686" s="11" t="s">
        <v>5538</v>
      </c>
    </row>
    <row r="2687" ht="18.75" customHeight="1">
      <c r="A2687" s="11">
        <v>25906.0</v>
      </c>
      <c r="B2687" s="11" t="s">
        <v>147</v>
      </c>
      <c r="C2687" s="11" t="s">
        <v>176</v>
      </c>
      <c r="D2687" s="11" t="s">
        <v>5539</v>
      </c>
      <c r="E2687" s="11" t="s">
        <v>5540</v>
      </c>
    </row>
    <row r="2688" ht="18.75" customHeight="1">
      <c r="A2688" s="11">
        <v>25908.0</v>
      </c>
      <c r="B2688" s="11" t="s">
        <v>147</v>
      </c>
      <c r="C2688" s="11" t="s">
        <v>157</v>
      </c>
      <c r="D2688" s="11" t="s">
        <v>5541</v>
      </c>
      <c r="E2688" s="11" t="s">
        <v>5542</v>
      </c>
    </row>
    <row r="2689" ht="18.75" customHeight="1">
      <c r="A2689" s="11">
        <v>25917.0</v>
      </c>
      <c r="B2689" s="11" t="s">
        <v>147</v>
      </c>
      <c r="C2689" s="11" t="s">
        <v>487</v>
      </c>
      <c r="D2689" s="11" t="s">
        <v>5543</v>
      </c>
      <c r="E2689" s="11" t="s">
        <v>5544</v>
      </c>
    </row>
    <row r="2690" ht="18.75" customHeight="1">
      <c r="A2690" s="11">
        <v>25924.0</v>
      </c>
      <c r="B2690" s="11" t="s">
        <v>147</v>
      </c>
      <c r="C2690" s="11" t="s">
        <v>148</v>
      </c>
      <c r="D2690" s="11" t="s">
        <v>5545</v>
      </c>
      <c r="E2690" s="11" t="s">
        <v>5546</v>
      </c>
    </row>
    <row r="2691" ht="18.75" customHeight="1">
      <c r="A2691" s="11">
        <v>25925.0</v>
      </c>
      <c r="B2691" s="11" t="s">
        <v>147</v>
      </c>
      <c r="C2691" s="11" t="s">
        <v>176</v>
      </c>
      <c r="D2691" s="11" t="s">
        <v>5547</v>
      </c>
      <c r="E2691" s="11" t="s">
        <v>5548</v>
      </c>
    </row>
    <row r="2692" ht="18.75" customHeight="1">
      <c r="A2692" s="11">
        <v>25931.0</v>
      </c>
      <c r="B2692" s="11" t="s">
        <v>147</v>
      </c>
      <c r="C2692" s="11" t="s">
        <v>148</v>
      </c>
      <c r="D2692" s="11" t="s">
        <v>5549</v>
      </c>
      <c r="E2692" s="11" t="s">
        <v>5550</v>
      </c>
    </row>
    <row r="2693" ht="18.75" customHeight="1">
      <c r="A2693" s="11">
        <v>25939.0</v>
      </c>
      <c r="B2693" s="11" t="s">
        <v>147</v>
      </c>
      <c r="C2693" s="11" t="s">
        <v>186</v>
      </c>
      <c r="D2693" s="11" t="s">
        <v>5551</v>
      </c>
      <c r="E2693" s="11" t="s">
        <v>3660</v>
      </c>
    </row>
    <row r="2694" ht="18.75" customHeight="1">
      <c r="A2694" s="11">
        <v>25947.0</v>
      </c>
      <c r="B2694" s="11" t="s">
        <v>147</v>
      </c>
      <c r="C2694" s="11" t="s">
        <v>255</v>
      </c>
      <c r="D2694" s="11" t="s">
        <v>5552</v>
      </c>
      <c r="E2694" s="11" t="s">
        <v>5553</v>
      </c>
    </row>
    <row r="2695" ht="18.75" customHeight="1">
      <c r="A2695" s="11">
        <v>25948.0</v>
      </c>
      <c r="B2695" s="11" t="s">
        <v>147</v>
      </c>
      <c r="C2695" s="11" t="s">
        <v>249</v>
      </c>
      <c r="D2695" s="11" t="s">
        <v>5554</v>
      </c>
      <c r="E2695" s="11" t="s">
        <v>5555</v>
      </c>
    </row>
    <row r="2696" ht="18.75" customHeight="1">
      <c r="A2696" s="11">
        <v>25950.0</v>
      </c>
      <c r="B2696" s="11" t="s">
        <v>147</v>
      </c>
      <c r="C2696" s="11" t="s">
        <v>420</v>
      </c>
      <c r="D2696" s="11" t="s">
        <v>5556</v>
      </c>
      <c r="E2696" s="11" t="s">
        <v>5557</v>
      </c>
    </row>
    <row r="2697" ht="18.75" customHeight="1">
      <c r="A2697" s="11">
        <v>25954.0</v>
      </c>
      <c r="B2697" s="11" t="s">
        <v>147</v>
      </c>
      <c r="C2697" s="11" t="s">
        <v>420</v>
      </c>
      <c r="D2697" s="11" t="s">
        <v>5558</v>
      </c>
      <c r="E2697" s="11" t="s">
        <v>5559</v>
      </c>
    </row>
    <row r="2698" ht="18.75" customHeight="1">
      <c r="A2698" s="11">
        <v>25956.0</v>
      </c>
      <c r="B2698" s="11" t="s">
        <v>147</v>
      </c>
      <c r="C2698" s="11" t="s">
        <v>420</v>
      </c>
      <c r="D2698" s="11" t="s">
        <v>5560</v>
      </c>
      <c r="E2698" s="11" t="s">
        <v>5561</v>
      </c>
    </row>
    <row r="2699" ht="18.75" customHeight="1">
      <c r="A2699" s="11">
        <v>25957.0</v>
      </c>
      <c r="B2699" s="11" t="s">
        <v>147</v>
      </c>
      <c r="C2699" s="11" t="s">
        <v>762</v>
      </c>
      <c r="D2699" s="11" t="s">
        <v>5562</v>
      </c>
      <c r="E2699" s="11" t="s">
        <v>5563</v>
      </c>
    </row>
    <row r="2700" ht="18.75" customHeight="1">
      <c r="A2700" s="11">
        <v>25959.0</v>
      </c>
      <c r="B2700" s="11" t="s">
        <v>147</v>
      </c>
      <c r="C2700" s="11" t="s">
        <v>242</v>
      </c>
      <c r="D2700" s="11" t="s">
        <v>5564</v>
      </c>
      <c r="E2700" s="11" t="s">
        <v>5565</v>
      </c>
    </row>
    <row r="2701" ht="18.75" customHeight="1">
      <c r="A2701" s="11">
        <v>25960.0</v>
      </c>
      <c r="B2701" s="11" t="s">
        <v>147</v>
      </c>
      <c r="C2701" s="11" t="s">
        <v>689</v>
      </c>
      <c r="D2701" s="11" t="s">
        <v>5566</v>
      </c>
      <c r="E2701" s="11" t="s">
        <v>5567</v>
      </c>
    </row>
    <row r="2702" ht="18.75" customHeight="1">
      <c r="A2702" s="11">
        <v>25962.0</v>
      </c>
      <c r="B2702" s="11" t="s">
        <v>147</v>
      </c>
      <c r="C2702" s="11" t="s">
        <v>249</v>
      </c>
      <c r="D2702" s="11" t="s">
        <v>5568</v>
      </c>
      <c r="E2702" s="11" t="s">
        <v>5569</v>
      </c>
    </row>
    <row r="2703" ht="18.75" customHeight="1">
      <c r="A2703" s="11">
        <v>25963.0</v>
      </c>
      <c r="B2703" s="11" t="s">
        <v>147</v>
      </c>
      <c r="C2703" s="11" t="s">
        <v>249</v>
      </c>
      <c r="D2703" s="11" t="s">
        <v>5570</v>
      </c>
      <c r="E2703" s="11" t="s">
        <v>5571</v>
      </c>
    </row>
    <row r="2704" ht="18.75" customHeight="1">
      <c r="A2704" s="11">
        <v>25967.0</v>
      </c>
      <c r="B2704" s="11" t="s">
        <v>147</v>
      </c>
      <c r="C2704" s="11" t="s">
        <v>589</v>
      </c>
      <c r="D2704" s="11" t="s">
        <v>5572</v>
      </c>
      <c r="E2704" s="11" t="s">
        <v>5573</v>
      </c>
    </row>
    <row r="2705" ht="18.75" customHeight="1">
      <c r="A2705" s="11">
        <v>25969.0</v>
      </c>
      <c r="B2705" s="11" t="s">
        <v>147</v>
      </c>
      <c r="C2705" s="11" t="s">
        <v>589</v>
      </c>
      <c r="D2705" s="11" t="s">
        <v>5574</v>
      </c>
      <c r="E2705" s="11" t="s">
        <v>5575</v>
      </c>
    </row>
    <row r="2706" ht="18.75" customHeight="1">
      <c r="A2706" s="11">
        <v>25970.0</v>
      </c>
      <c r="B2706" s="11" t="s">
        <v>147</v>
      </c>
      <c r="C2706" s="11" t="s">
        <v>255</v>
      </c>
      <c r="D2706" s="11" t="s">
        <v>5576</v>
      </c>
      <c r="E2706" s="11" t="s">
        <v>5577</v>
      </c>
    </row>
    <row r="2707" ht="18.75" customHeight="1">
      <c r="A2707" s="11">
        <v>25971.0</v>
      </c>
      <c r="B2707" s="11" t="s">
        <v>147</v>
      </c>
      <c r="C2707" s="11" t="s">
        <v>148</v>
      </c>
      <c r="D2707" s="11" t="s">
        <v>5578</v>
      </c>
      <c r="E2707" s="11" t="s">
        <v>5579</v>
      </c>
    </row>
    <row r="2708" ht="18.75" customHeight="1">
      <c r="A2708" s="11">
        <v>25987.0</v>
      </c>
      <c r="B2708" s="11" t="s">
        <v>147</v>
      </c>
      <c r="C2708" s="11" t="s">
        <v>157</v>
      </c>
      <c r="D2708" s="11" t="s">
        <v>5580</v>
      </c>
      <c r="E2708" s="11" t="s">
        <v>5581</v>
      </c>
    </row>
    <row r="2709" ht="18.75" customHeight="1">
      <c r="A2709" s="11">
        <v>25989.0</v>
      </c>
      <c r="B2709" s="11" t="s">
        <v>147</v>
      </c>
      <c r="C2709" s="11" t="s">
        <v>487</v>
      </c>
      <c r="D2709" s="11" t="s">
        <v>5582</v>
      </c>
      <c r="E2709" s="11" t="s">
        <v>5583</v>
      </c>
    </row>
    <row r="2710" ht="18.75" customHeight="1">
      <c r="A2710" s="11">
        <v>26000.0</v>
      </c>
      <c r="B2710" s="11" t="s">
        <v>147</v>
      </c>
      <c r="C2710" s="11" t="s">
        <v>762</v>
      </c>
      <c r="D2710" s="11" t="s">
        <v>5584</v>
      </c>
      <c r="E2710" s="11" t="s">
        <v>5585</v>
      </c>
    </row>
    <row r="2711" ht="18.75" customHeight="1">
      <c r="A2711" s="11">
        <v>26008.0</v>
      </c>
      <c r="B2711" s="11" t="s">
        <v>147</v>
      </c>
      <c r="C2711" s="11" t="s">
        <v>1099</v>
      </c>
      <c r="D2711" s="11" t="s">
        <v>5586</v>
      </c>
      <c r="E2711" s="11" t="s">
        <v>5587</v>
      </c>
    </row>
    <row r="2712" ht="18.75" customHeight="1">
      <c r="A2712" s="11">
        <v>26011.0</v>
      </c>
      <c r="B2712" s="11" t="s">
        <v>147</v>
      </c>
      <c r="C2712" s="11" t="s">
        <v>769</v>
      </c>
      <c r="D2712" s="11" t="s">
        <v>5588</v>
      </c>
      <c r="E2712" s="11" t="s">
        <v>5589</v>
      </c>
    </row>
    <row r="2713" ht="18.75" customHeight="1">
      <c r="A2713" s="11">
        <v>26015.0</v>
      </c>
      <c r="B2713" s="11" t="s">
        <v>147</v>
      </c>
      <c r="C2713" s="11" t="s">
        <v>171</v>
      </c>
      <c r="D2713" s="11" t="s">
        <v>5590</v>
      </c>
      <c r="E2713" s="11" t="s">
        <v>5591</v>
      </c>
    </row>
    <row r="2714" ht="18.75" customHeight="1">
      <c r="A2714" s="11">
        <v>26016.0</v>
      </c>
      <c r="B2714" s="11" t="s">
        <v>147</v>
      </c>
      <c r="C2714" s="11" t="s">
        <v>1111</v>
      </c>
      <c r="D2714" s="11" t="s">
        <v>5592</v>
      </c>
      <c r="E2714" s="11" t="s">
        <v>5593</v>
      </c>
    </row>
    <row r="2715" ht="18.75" customHeight="1">
      <c r="A2715" s="11">
        <v>26018.0</v>
      </c>
      <c r="B2715" s="11" t="s">
        <v>147</v>
      </c>
      <c r="C2715" s="11" t="s">
        <v>239</v>
      </c>
      <c r="D2715" s="11" t="s">
        <v>5594</v>
      </c>
      <c r="E2715" s="11" t="s">
        <v>5595</v>
      </c>
    </row>
    <row r="2716" ht="18.75" customHeight="1">
      <c r="A2716" s="11">
        <v>26023.0</v>
      </c>
      <c r="B2716" s="11" t="s">
        <v>147</v>
      </c>
      <c r="C2716" s="11" t="s">
        <v>1128</v>
      </c>
      <c r="D2716" s="11" t="s">
        <v>5596</v>
      </c>
      <c r="E2716" s="11" t="s">
        <v>5597</v>
      </c>
    </row>
    <row r="2717" ht="18.75" customHeight="1">
      <c r="A2717" s="11">
        <v>26024.0</v>
      </c>
      <c r="B2717" s="11" t="s">
        <v>147</v>
      </c>
      <c r="C2717" s="11" t="s">
        <v>1128</v>
      </c>
      <c r="D2717" s="11" t="s">
        <v>5598</v>
      </c>
      <c r="E2717" s="11" t="s">
        <v>5599</v>
      </c>
    </row>
    <row r="2718" ht="18.75" customHeight="1">
      <c r="A2718" s="11">
        <v>26026.0</v>
      </c>
      <c r="B2718" s="11" t="s">
        <v>147</v>
      </c>
      <c r="C2718" s="11" t="s">
        <v>1128</v>
      </c>
      <c r="D2718" s="11" t="s">
        <v>5600</v>
      </c>
      <c r="E2718" s="11" t="s">
        <v>5601</v>
      </c>
    </row>
    <row r="2719" ht="18.75" customHeight="1">
      <c r="A2719" s="11">
        <v>26030.0</v>
      </c>
      <c r="B2719" s="11" t="s">
        <v>147</v>
      </c>
      <c r="C2719" s="11" t="s">
        <v>148</v>
      </c>
      <c r="D2719" s="11" t="s">
        <v>5602</v>
      </c>
      <c r="E2719" s="11" t="s">
        <v>5603</v>
      </c>
    </row>
    <row r="2720" ht="18.75" customHeight="1">
      <c r="A2720" s="11">
        <v>26035.0</v>
      </c>
      <c r="B2720" s="11" t="s">
        <v>147</v>
      </c>
      <c r="C2720" s="11" t="s">
        <v>255</v>
      </c>
      <c r="D2720" s="11" t="s">
        <v>5604</v>
      </c>
      <c r="E2720" s="11" t="s">
        <v>5605</v>
      </c>
    </row>
    <row r="2721" ht="18.75" customHeight="1">
      <c r="A2721" s="11">
        <v>26037.0</v>
      </c>
      <c r="B2721" s="11" t="s">
        <v>147</v>
      </c>
      <c r="C2721" s="11" t="s">
        <v>186</v>
      </c>
      <c r="D2721" s="11" t="s">
        <v>5606</v>
      </c>
      <c r="E2721" s="11" t="s">
        <v>5607</v>
      </c>
    </row>
    <row r="2722" ht="18.75" customHeight="1">
      <c r="A2722" s="11">
        <v>26038.0</v>
      </c>
      <c r="B2722" s="11" t="s">
        <v>147</v>
      </c>
      <c r="C2722" s="11" t="s">
        <v>186</v>
      </c>
      <c r="D2722" s="11" t="s">
        <v>5608</v>
      </c>
      <c r="E2722" s="11" t="s">
        <v>5609</v>
      </c>
    </row>
    <row r="2723" ht="18.75" customHeight="1">
      <c r="A2723" s="11">
        <v>26049.0</v>
      </c>
      <c r="B2723" s="11" t="s">
        <v>147</v>
      </c>
      <c r="C2723" s="11" t="s">
        <v>1158</v>
      </c>
      <c r="D2723" s="11" t="s">
        <v>5610</v>
      </c>
      <c r="E2723" s="11" t="s">
        <v>5611</v>
      </c>
    </row>
    <row r="2724" ht="18.75" customHeight="1">
      <c r="A2724" s="11">
        <v>26053.0</v>
      </c>
      <c r="B2724" s="11" t="s">
        <v>147</v>
      </c>
      <c r="C2724" s="11" t="s">
        <v>249</v>
      </c>
      <c r="D2724" s="11" t="s">
        <v>5612</v>
      </c>
      <c r="E2724" s="11" t="s">
        <v>5613</v>
      </c>
    </row>
    <row r="2725" ht="18.75" customHeight="1">
      <c r="A2725" s="11">
        <v>26056.0</v>
      </c>
      <c r="B2725" s="11" t="s">
        <v>147</v>
      </c>
      <c r="C2725" s="11" t="s">
        <v>148</v>
      </c>
      <c r="D2725" s="11" t="s">
        <v>5614</v>
      </c>
      <c r="E2725" s="11" t="s">
        <v>5615</v>
      </c>
    </row>
    <row r="2726" ht="18.75" customHeight="1">
      <c r="A2726" s="11">
        <v>26057.0</v>
      </c>
      <c r="B2726" s="11" t="s">
        <v>147</v>
      </c>
      <c r="C2726" s="11" t="s">
        <v>260</v>
      </c>
      <c r="D2726" s="11" t="s">
        <v>5616</v>
      </c>
      <c r="E2726" s="11" t="s">
        <v>5617</v>
      </c>
    </row>
    <row r="2727" ht="18.75" customHeight="1">
      <c r="A2727" s="11">
        <v>26062.0</v>
      </c>
      <c r="B2727" s="11" t="s">
        <v>147</v>
      </c>
      <c r="C2727" s="11" t="s">
        <v>260</v>
      </c>
      <c r="D2727" s="11" t="s">
        <v>5618</v>
      </c>
      <c r="E2727" s="11" t="s">
        <v>5619</v>
      </c>
    </row>
    <row r="2728" ht="18.75" customHeight="1">
      <c r="A2728" s="11">
        <v>26066.0</v>
      </c>
      <c r="B2728" s="11" t="s">
        <v>147</v>
      </c>
      <c r="C2728" s="11" t="s">
        <v>148</v>
      </c>
      <c r="D2728" s="11" t="s">
        <v>5620</v>
      </c>
      <c r="E2728" s="11" t="s">
        <v>5621</v>
      </c>
    </row>
    <row r="2729" ht="18.75" customHeight="1">
      <c r="A2729" s="11">
        <v>26074.0</v>
      </c>
      <c r="B2729" s="11" t="s">
        <v>147</v>
      </c>
      <c r="C2729" s="11" t="s">
        <v>148</v>
      </c>
      <c r="D2729" s="11" t="s">
        <v>5622</v>
      </c>
      <c r="E2729" s="11" t="s">
        <v>5623</v>
      </c>
    </row>
    <row r="2730" ht="18.75" customHeight="1">
      <c r="A2730" s="11">
        <v>26075.0</v>
      </c>
      <c r="B2730" s="11" t="s">
        <v>147</v>
      </c>
      <c r="C2730" s="11" t="s">
        <v>751</v>
      </c>
      <c r="D2730" s="11" t="s">
        <v>5624</v>
      </c>
      <c r="E2730" s="11" t="s">
        <v>5625</v>
      </c>
    </row>
    <row r="2731" ht="18.75" customHeight="1">
      <c r="A2731" s="11">
        <v>26085.0</v>
      </c>
      <c r="B2731" s="11" t="s">
        <v>147</v>
      </c>
      <c r="C2731" s="11" t="s">
        <v>255</v>
      </c>
      <c r="D2731" s="11" t="s">
        <v>5626</v>
      </c>
      <c r="E2731" s="11" t="s">
        <v>5627</v>
      </c>
    </row>
    <row r="2732" ht="18.75" customHeight="1">
      <c r="A2732" s="11">
        <v>26086.0</v>
      </c>
      <c r="B2732" s="11" t="s">
        <v>147</v>
      </c>
      <c r="C2732" s="11" t="s">
        <v>255</v>
      </c>
      <c r="D2732" s="11" t="s">
        <v>5628</v>
      </c>
      <c r="E2732" s="11" t="s">
        <v>5629</v>
      </c>
    </row>
    <row r="2733" ht="18.75" customHeight="1">
      <c r="A2733" s="11">
        <v>26088.0</v>
      </c>
      <c r="B2733" s="11" t="s">
        <v>147</v>
      </c>
      <c r="C2733" s="11" t="s">
        <v>242</v>
      </c>
      <c r="D2733" s="11" t="s">
        <v>5630</v>
      </c>
      <c r="E2733" s="11" t="s">
        <v>5631</v>
      </c>
    </row>
    <row r="2734" ht="18.75" customHeight="1">
      <c r="A2734" s="11">
        <v>26091.0</v>
      </c>
      <c r="B2734" s="11" t="s">
        <v>147</v>
      </c>
      <c r="C2734" s="11" t="s">
        <v>181</v>
      </c>
      <c r="D2734" s="11" t="s">
        <v>5632</v>
      </c>
      <c r="E2734" s="11" t="s">
        <v>5633</v>
      </c>
    </row>
    <row r="2735" ht="18.75" customHeight="1">
      <c r="A2735" s="11">
        <v>26107.0</v>
      </c>
      <c r="B2735" s="11" t="s">
        <v>147</v>
      </c>
      <c r="C2735" s="11" t="s">
        <v>176</v>
      </c>
      <c r="D2735" s="11" t="s">
        <v>5634</v>
      </c>
      <c r="E2735" s="11" t="s">
        <v>5635</v>
      </c>
    </row>
    <row r="2736" ht="18.75" customHeight="1">
      <c r="A2736" s="11">
        <v>26109.0</v>
      </c>
      <c r="B2736" s="11" t="s">
        <v>147</v>
      </c>
      <c r="C2736" s="11" t="s">
        <v>249</v>
      </c>
      <c r="D2736" s="11" t="s">
        <v>5636</v>
      </c>
      <c r="E2736" s="11" t="s">
        <v>5637</v>
      </c>
    </row>
    <row r="2737" ht="18.75" customHeight="1">
      <c r="A2737" s="11">
        <v>26110.0</v>
      </c>
      <c r="B2737" s="11" t="s">
        <v>147</v>
      </c>
      <c r="C2737" s="11" t="s">
        <v>249</v>
      </c>
      <c r="D2737" s="11" t="s">
        <v>5638</v>
      </c>
      <c r="E2737" s="11" t="s">
        <v>5639</v>
      </c>
    </row>
    <row r="2738" ht="18.75" customHeight="1">
      <c r="A2738" s="11">
        <v>26116.0</v>
      </c>
      <c r="B2738" s="11" t="s">
        <v>147</v>
      </c>
      <c r="C2738" s="11" t="s">
        <v>148</v>
      </c>
      <c r="D2738" s="11" t="s">
        <v>5640</v>
      </c>
      <c r="E2738" s="11" t="s">
        <v>5641</v>
      </c>
    </row>
    <row r="2739" ht="18.75" customHeight="1">
      <c r="A2739" s="11">
        <v>26124.0</v>
      </c>
      <c r="B2739" s="11" t="s">
        <v>147</v>
      </c>
      <c r="C2739" s="11" t="s">
        <v>242</v>
      </c>
      <c r="D2739" s="11" t="s">
        <v>5642</v>
      </c>
      <c r="E2739" s="11" t="s">
        <v>5643</v>
      </c>
    </row>
    <row r="2740" ht="18.75" customHeight="1">
      <c r="A2740" s="11">
        <v>26129.0</v>
      </c>
      <c r="B2740" s="11" t="s">
        <v>147</v>
      </c>
      <c r="C2740" s="11" t="s">
        <v>148</v>
      </c>
      <c r="D2740" s="11" t="s">
        <v>5644</v>
      </c>
      <c r="E2740" s="11" t="s">
        <v>5645</v>
      </c>
    </row>
    <row r="2741" ht="18.75" customHeight="1">
      <c r="A2741" s="11">
        <v>26132.0</v>
      </c>
      <c r="B2741" s="11" t="s">
        <v>147</v>
      </c>
      <c r="C2741" s="11" t="s">
        <v>634</v>
      </c>
      <c r="D2741" s="11" t="s">
        <v>5646</v>
      </c>
      <c r="E2741" s="11" t="s">
        <v>5647</v>
      </c>
    </row>
    <row r="2742" ht="18.75" customHeight="1">
      <c r="A2742" s="11">
        <v>26152.0</v>
      </c>
      <c r="B2742" s="11" t="s">
        <v>147</v>
      </c>
      <c r="C2742" s="11" t="s">
        <v>291</v>
      </c>
      <c r="D2742" s="11" t="s">
        <v>5648</v>
      </c>
      <c r="E2742" s="11" t="s">
        <v>5649</v>
      </c>
    </row>
    <row r="2743" ht="18.75" customHeight="1">
      <c r="A2743" s="11">
        <v>26157.0</v>
      </c>
      <c r="B2743" s="11" t="s">
        <v>147</v>
      </c>
      <c r="C2743" s="11" t="s">
        <v>420</v>
      </c>
      <c r="D2743" s="11" t="s">
        <v>5650</v>
      </c>
      <c r="E2743" s="11" t="s">
        <v>5651</v>
      </c>
    </row>
    <row r="2744" ht="18.75" customHeight="1">
      <c r="A2744" s="11">
        <v>26160.0</v>
      </c>
      <c r="B2744" s="11" t="s">
        <v>147</v>
      </c>
      <c r="C2744" s="11" t="s">
        <v>1054</v>
      </c>
      <c r="D2744" s="11" t="s">
        <v>5652</v>
      </c>
      <c r="E2744" s="11" t="s">
        <v>5653</v>
      </c>
    </row>
    <row r="2745" ht="18.75" customHeight="1">
      <c r="A2745" s="11">
        <v>26164.0</v>
      </c>
      <c r="B2745" s="11" t="s">
        <v>147</v>
      </c>
      <c r="C2745" s="11" t="s">
        <v>255</v>
      </c>
      <c r="D2745" s="11" t="s">
        <v>5654</v>
      </c>
      <c r="E2745" s="11" t="s">
        <v>5655</v>
      </c>
    </row>
    <row r="2746" ht="18.75" customHeight="1">
      <c r="A2746" s="11">
        <v>26170.0</v>
      </c>
      <c r="B2746" s="11" t="s">
        <v>147</v>
      </c>
      <c r="C2746" s="11" t="s">
        <v>242</v>
      </c>
      <c r="D2746" s="11" t="s">
        <v>5656</v>
      </c>
      <c r="E2746" s="11" t="s">
        <v>5657</v>
      </c>
    </row>
    <row r="2747" ht="18.75" customHeight="1">
      <c r="A2747" s="11">
        <v>26175.0</v>
      </c>
      <c r="B2747" s="11" t="s">
        <v>147</v>
      </c>
      <c r="C2747" s="11" t="s">
        <v>242</v>
      </c>
      <c r="D2747" s="11" t="s">
        <v>5658</v>
      </c>
      <c r="E2747" s="11" t="s">
        <v>5659</v>
      </c>
    </row>
    <row r="2748" ht="18.75" customHeight="1">
      <c r="A2748" s="11">
        <v>26186.0</v>
      </c>
      <c r="B2748" s="11" t="s">
        <v>147</v>
      </c>
      <c r="C2748" s="11" t="s">
        <v>148</v>
      </c>
      <c r="D2748" s="11" t="s">
        <v>5660</v>
      </c>
      <c r="E2748" s="11" t="s">
        <v>4695</v>
      </c>
    </row>
    <row r="2749" ht="18.75" customHeight="1">
      <c r="A2749" s="11">
        <v>26189.0</v>
      </c>
      <c r="B2749" s="11" t="s">
        <v>147</v>
      </c>
      <c r="C2749" s="11" t="s">
        <v>176</v>
      </c>
      <c r="D2749" s="11" t="s">
        <v>5661</v>
      </c>
      <c r="E2749" s="11" t="s">
        <v>5662</v>
      </c>
    </row>
    <row r="2750" ht="18.75" customHeight="1">
      <c r="A2750" s="11">
        <v>26190.0</v>
      </c>
      <c r="B2750" s="11" t="s">
        <v>147</v>
      </c>
      <c r="C2750" s="11" t="s">
        <v>176</v>
      </c>
      <c r="D2750" s="11" t="s">
        <v>5663</v>
      </c>
      <c r="E2750" s="11" t="s">
        <v>5664</v>
      </c>
    </row>
    <row r="2751" ht="18.75" customHeight="1">
      <c r="A2751" s="11">
        <v>26195.0</v>
      </c>
      <c r="B2751" s="11" t="s">
        <v>147</v>
      </c>
      <c r="C2751" s="11" t="s">
        <v>252</v>
      </c>
      <c r="D2751" s="11" t="s">
        <v>5665</v>
      </c>
      <c r="E2751" s="11" t="s">
        <v>5666</v>
      </c>
    </row>
    <row r="2752" ht="18.75" customHeight="1">
      <c r="A2752" s="11">
        <v>26211.0</v>
      </c>
      <c r="B2752" s="11" t="s">
        <v>147</v>
      </c>
      <c r="C2752" s="11" t="s">
        <v>236</v>
      </c>
      <c r="D2752" s="11" t="s">
        <v>5667</v>
      </c>
      <c r="E2752" s="11" t="s">
        <v>5668</v>
      </c>
    </row>
    <row r="2753" ht="18.75" customHeight="1">
      <c r="A2753" s="11">
        <v>26214.0</v>
      </c>
      <c r="B2753" s="11" t="s">
        <v>147</v>
      </c>
      <c r="C2753" s="11" t="s">
        <v>236</v>
      </c>
      <c r="D2753" s="11" t="s">
        <v>5669</v>
      </c>
      <c r="E2753" s="11" t="s">
        <v>5670</v>
      </c>
    </row>
    <row r="2754" ht="18.75" customHeight="1">
      <c r="A2754" s="11">
        <v>26220.0</v>
      </c>
      <c r="B2754" s="11" t="s">
        <v>147</v>
      </c>
      <c r="C2754" s="11" t="s">
        <v>181</v>
      </c>
      <c r="D2754" s="11" t="s">
        <v>5671</v>
      </c>
      <c r="E2754" s="11" t="s">
        <v>5672</v>
      </c>
    </row>
    <row r="2755" ht="18.75" customHeight="1">
      <c r="A2755" s="11">
        <v>26223.0</v>
      </c>
      <c r="B2755" s="11" t="s">
        <v>147</v>
      </c>
      <c r="C2755" s="11" t="s">
        <v>255</v>
      </c>
      <c r="D2755" s="11" t="s">
        <v>5673</v>
      </c>
      <c r="E2755" s="11" t="s">
        <v>5674</v>
      </c>
    </row>
    <row r="2756" ht="18.75" customHeight="1">
      <c r="A2756" s="11">
        <v>26224.0</v>
      </c>
      <c r="B2756" s="11" t="s">
        <v>147</v>
      </c>
      <c r="C2756" s="11" t="s">
        <v>148</v>
      </c>
      <c r="D2756" s="11" t="s">
        <v>5675</v>
      </c>
      <c r="E2756" s="11" t="s">
        <v>5676</v>
      </c>
    </row>
    <row r="2757" ht="18.75" customHeight="1">
      <c r="A2757" s="11">
        <v>26226.0</v>
      </c>
      <c r="B2757" s="11" t="s">
        <v>147</v>
      </c>
      <c r="C2757" s="11" t="s">
        <v>255</v>
      </c>
      <c r="D2757" s="11" t="s">
        <v>5677</v>
      </c>
      <c r="E2757" s="11" t="s">
        <v>5678</v>
      </c>
    </row>
    <row r="2758" ht="18.75" customHeight="1">
      <c r="A2758" s="11">
        <v>26238.0</v>
      </c>
      <c r="B2758" s="11" t="s">
        <v>147</v>
      </c>
      <c r="C2758" s="11" t="s">
        <v>260</v>
      </c>
      <c r="D2758" s="11" t="s">
        <v>5679</v>
      </c>
      <c r="E2758" s="11" t="s">
        <v>5680</v>
      </c>
    </row>
    <row r="2759" ht="18.75" customHeight="1">
      <c r="A2759" s="11">
        <v>26240.0</v>
      </c>
      <c r="B2759" s="11" t="s">
        <v>147</v>
      </c>
      <c r="C2759" s="11" t="s">
        <v>291</v>
      </c>
      <c r="D2759" s="11" t="s">
        <v>5681</v>
      </c>
      <c r="E2759" s="11" t="s">
        <v>5682</v>
      </c>
    </row>
    <row r="2760" ht="18.75" customHeight="1">
      <c r="A2760" s="11">
        <v>26245.0</v>
      </c>
      <c r="B2760" s="11" t="s">
        <v>147</v>
      </c>
      <c r="C2760" s="11" t="s">
        <v>176</v>
      </c>
      <c r="D2760" s="11" t="s">
        <v>5683</v>
      </c>
      <c r="E2760" s="11" t="s">
        <v>5684</v>
      </c>
    </row>
    <row r="2761" ht="18.75" customHeight="1">
      <c r="A2761" s="11">
        <v>26252.0</v>
      </c>
      <c r="B2761" s="11" t="s">
        <v>147</v>
      </c>
      <c r="C2761" s="11" t="s">
        <v>148</v>
      </c>
      <c r="D2761" s="11" t="s">
        <v>5685</v>
      </c>
      <c r="E2761" s="11" t="s">
        <v>5686</v>
      </c>
    </row>
    <row r="2762" ht="18.75" customHeight="1">
      <c r="A2762" s="11">
        <v>26259.0</v>
      </c>
      <c r="B2762" s="11" t="s">
        <v>147</v>
      </c>
      <c r="C2762" s="11" t="s">
        <v>389</v>
      </c>
      <c r="D2762" s="11" t="s">
        <v>5687</v>
      </c>
      <c r="E2762" s="11" t="s">
        <v>5688</v>
      </c>
    </row>
    <row r="2763" ht="18.75" customHeight="1">
      <c r="A2763" s="11">
        <v>26268.0</v>
      </c>
      <c r="B2763" s="11" t="s">
        <v>147</v>
      </c>
      <c r="C2763" s="11" t="s">
        <v>176</v>
      </c>
      <c r="D2763" s="11" t="s">
        <v>5689</v>
      </c>
      <c r="E2763" s="11" t="s">
        <v>1985</v>
      </c>
    </row>
    <row r="2764" ht="18.75" customHeight="1">
      <c r="A2764" s="11">
        <v>26282.0</v>
      </c>
      <c r="B2764" s="11" t="s">
        <v>147</v>
      </c>
      <c r="C2764" s="11" t="s">
        <v>224</v>
      </c>
      <c r="D2764" s="11" t="s">
        <v>5690</v>
      </c>
      <c r="E2764" s="11" t="s">
        <v>5691</v>
      </c>
    </row>
    <row r="2765" ht="18.75" customHeight="1">
      <c r="A2765" s="11">
        <v>26286.0</v>
      </c>
      <c r="B2765" s="11" t="s">
        <v>147</v>
      </c>
      <c r="C2765" s="11" t="s">
        <v>291</v>
      </c>
      <c r="D2765" s="11" t="s">
        <v>5692</v>
      </c>
      <c r="E2765" s="11" t="s">
        <v>5693</v>
      </c>
    </row>
    <row r="2766" ht="18.75" customHeight="1">
      <c r="A2766" s="11">
        <v>26311.0</v>
      </c>
      <c r="B2766" s="11" t="s">
        <v>147</v>
      </c>
      <c r="C2766" s="11" t="s">
        <v>176</v>
      </c>
      <c r="D2766" s="11" t="s">
        <v>5694</v>
      </c>
      <c r="E2766" s="11" t="s">
        <v>5695</v>
      </c>
    </row>
    <row r="2767" ht="18.75" customHeight="1">
      <c r="A2767" s="11">
        <v>26315.0</v>
      </c>
      <c r="B2767" s="11" t="s">
        <v>147</v>
      </c>
      <c r="C2767" s="11" t="s">
        <v>291</v>
      </c>
      <c r="D2767" s="11" t="s">
        <v>5696</v>
      </c>
      <c r="E2767" s="11" t="s">
        <v>5697</v>
      </c>
    </row>
    <row r="2768" ht="18.75" customHeight="1">
      <c r="A2768" s="11">
        <v>26320.0</v>
      </c>
      <c r="B2768" s="11" t="s">
        <v>147</v>
      </c>
      <c r="C2768" s="11" t="s">
        <v>224</v>
      </c>
      <c r="D2768" s="11" t="s">
        <v>5698</v>
      </c>
      <c r="E2768" s="11" t="s">
        <v>5699</v>
      </c>
    </row>
    <row r="2769" ht="18.75" customHeight="1">
      <c r="A2769" s="11">
        <v>26323.0</v>
      </c>
      <c r="B2769" s="11" t="s">
        <v>147</v>
      </c>
      <c r="C2769" s="11" t="s">
        <v>176</v>
      </c>
      <c r="D2769" s="11" t="s">
        <v>5700</v>
      </c>
      <c r="E2769" s="11" t="s">
        <v>5701</v>
      </c>
    </row>
    <row r="2770" ht="18.75" customHeight="1">
      <c r="A2770" s="11">
        <v>26333.0</v>
      </c>
      <c r="B2770" s="11" t="s">
        <v>147</v>
      </c>
      <c r="C2770" s="11" t="s">
        <v>487</v>
      </c>
      <c r="D2770" s="11" t="s">
        <v>5702</v>
      </c>
      <c r="E2770" s="11" t="s">
        <v>5703</v>
      </c>
    </row>
    <row r="2771" ht="18.75" customHeight="1">
      <c r="A2771" s="11">
        <v>26335.0</v>
      </c>
      <c r="B2771" s="11" t="s">
        <v>147</v>
      </c>
      <c r="C2771" s="11" t="s">
        <v>181</v>
      </c>
      <c r="D2771" s="11" t="s">
        <v>5704</v>
      </c>
      <c r="E2771" s="11" t="s">
        <v>4151</v>
      </c>
    </row>
    <row r="2772" ht="18.75" customHeight="1">
      <c r="A2772" s="11">
        <v>26336.0</v>
      </c>
      <c r="B2772" s="11" t="s">
        <v>147</v>
      </c>
      <c r="C2772" s="11" t="s">
        <v>236</v>
      </c>
      <c r="D2772" s="11" t="s">
        <v>5705</v>
      </c>
      <c r="E2772" s="11" t="s">
        <v>5706</v>
      </c>
    </row>
    <row r="2773" ht="18.75" customHeight="1">
      <c r="A2773" s="11">
        <v>26337.0</v>
      </c>
      <c r="B2773" s="11" t="s">
        <v>147</v>
      </c>
      <c r="C2773" s="11" t="s">
        <v>236</v>
      </c>
      <c r="D2773" s="11" t="s">
        <v>5707</v>
      </c>
      <c r="E2773" s="11" t="s">
        <v>5708</v>
      </c>
    </row>
    <row r="2774" ht="18.75" customHeight="1">
      <c r="A2774" s="11">
        <v>26338.0</v>
      </c>
      <c r="B2774" s="11" t="s">
        <v>147</v>
      </c>
      <c r="C2774" s="11" t="s">
        <v>148</v>
      </c>
      <c r="D2774" s="11" t="s">
        <v>5709</v>
      </c>
      <c r="E2774" s="11" t="s">
        <v>5710</v>
      </c>
    </row>
    <row r="2775" ht="18.75" customHeight="1">
      <c r="A2775" s="11">
        <v>26339.0</v>
      </c>
      <c r="B2775" s="11" t="s">
        <v>147</v>
      </c>
      <c r="C2775" s="11" t="s">
        <v>224</v>
      </c>
      <c r="D2775" s="11" t="s">
        <v>5711</v>
      </c>
      <c r="E2775" s="11" t="s">
        <v>5712</v>
      </c>
    </row>
    <row r="2776" ht="18.75" customHeight="1">
      <c r="A2776" s="11">
        <v>26341.0</v>
      </c>
      <c r="B2776" s="11" t="s">
        <v>147</v>
      </c>
      <c r="C2776" s="11" t="s">
        <v>370</v>
      </c>
      <c r="D2776" s="11" t="s">
        <v>5713</v>
      </c>
      <c r="E2776" s="11" t="s">
        <v>5714</v>
      </c>
    </row>
    <row r="2777" ht="18.75" customHeight="1">
      <c r="A2777" s="11">
        <v>26343.0</v>
      </c>
      <c r="B2777" s="11" t="s">
        <v>147</v>
      </c>
      <c r="C2777" s="11" t="s">
        <v>589</v>
      </c>
      <c r="D2777" s="11" t="s">
        <v>5715</v>
      </c>
      <c r="E2777" s="11" t="s">
        <v>5716</v>
      </c>
    </row>
    <row r="2778" ht="18.75" customHeight="1">
      <c r="A2778" s="11">
        <v>26348.0</v>
      </c>
      <c r="B2778" s="11" t="s">
        <v>147</v>
      </c>
      <c r="C2778" s="11" t="s">
        <v>189</v>
      </c>
      <c r="D2778" s="11" t="s">
        <v>5717</v>
      </c>
      <c r="E2778" s="11" t="s">
        <v>5718</v>
      </c>
    </row>
    <row r="2779" ht="18.75" customHeight="1">
      <c r="A2779" s="11">
        <v>26352.0</v>
      </c>
      <c r="B2779" s="11" t="s">
        <v>147</v>
      </c>
      <c r="C2779" s="11" t="s">
        <v>181</v>
      </c>
      <c r="D2779" s="11" t="s">
        <v>5719</v>
      </c>
      <c r="E2779" s="11" t="s">
        <v>5720</v>
      </c>
    </row>
    <row r="2780" ht="18.75" customHeight="1">
      <c r="A2780" s="11">
        <v>26353.0</v>
      </c>
      <c r="B2780" s="11" t="s">
        <v>147</v>
      </c>
      <c r="C2780" s="11" t="s">
        <v>487</v>
      </c>
      <c r="D2780" s="11" t="s">
        <v>5721</v>
      </c>
      <c r="E2780" s="11" t="s">
        <v>5722</v>
      </c>
    </row>
    <row r="2781" ht="18.75" customHeight="1">
      <c r="A2781" s="11">
        <v>26357.0</v>
      </c>
      <c r="B2781" s="11" t="s">
        <v>147</v>
      </c>
      <c r="C2781" s="11" t="s">
        <v>589</v>
      </c>
      <c r="D2781" s="11" t="s">
        <v>5723</v>
      </c>
      <c r="E2781" s="11" t="s">
        <v>5724</v>
      </c>
    </row>
    <row r="2782" ht="18.75" customHeight="1">
      <c r="A2782" s="11">
        <v>26364.0</v>
      </c>
      <c r="B2782" s="11" t="s">
        <v>147</v>
      </c>
      <c r="C2782" s="11" t="s">
        <v>157</v>
      </c>
      <c r="D2782" s="11" t="s">
        <v>5725</v>
      </c>
      <c r="E2782" s="11" t="s">
        <v>5726</v>
      </c>
    </row>
    <row r="2783" ht="18.75" customHeight="1">
      <c r="A2783" s="11">
        <v>26369.0</v>
      </c>
      <c r="B2783" s="11" t="s">
        <v>147</v>
      </c>
      <c r="C2783" s="11" t="s">
        <v>260</v>
      </c>
      <c r="D2783" s="11" t="s">
        <v>5727</v>
      </c>
      <c r="E2783" s="11" t="s">
        <v>5728</v>
      </c>
    </row>
    <row r="2784" ht="18.75" customHeight="1">
      <c r="A2784" s="11">
        <v>26378.0</v>
      </c>
      <c r="B2784" s="11" t="s">
        <v>147</v>
      </c>
      <c r="C2784" s="11" t="s">
        <v>157</v>
      </c>
      <c r="D2784" s="11" t="s">
        <v>5729</v>
      </c>
      <c r="E2784" s="11" t="s">
        <v>5730</v>
      </c>
    </row>
    <row r="2785" ht="18.75" customHeight="1">
      <c r="A2785" s="11">
        <v>26390.0</v>
      </c>
      <c r="B2785" s="11" t="s">
        <v>147</v>
      </c>
      <c r="C2785" s="11" t="s">
        <v>197</v>
      </c>
      <c r="D2785" s="11" t="s">
        <v>5731</v>
      </c>
      <c r="E2785" s="11" t="s">
        <v>5732</v>
      </c>
    </row>
    <row r="2786" ht="18.75" customHeight="1">
      <c r="A2786" s="11">
        <v>26394.0</v>
      </c>
      <c r="B2786" s="11" t="s">
        <v>147</v>
      </c>
      <c r="C2786" s="11" t="s">
        <v>1104</v>
      </c>
      <c r="D2786" s="11" t="s">
        <v>5733</v>
      </c>
      <c r="E2786" s="11" t="s">
        <v>5734</v>
      </c>
    </row>
    <row r="2787" ht="18.75" customHeight="1">
      <c r="A2787" s="11">
        <v>26409.0</v>
      </c>
      <c r="B2787" s="11" t="s">
        <v>147</v>
      </c>
      <c r="C2787" s="11" t="s">
        <v>910</v>
      </c>
      <c r="D2787" s="11" t="s">
        <v>5735</v>
      </c>
      <c r="E2787" s="11" t="s">
        <v>5736</v>
      </c>
    </row>
    <row r="2788" ht="18.75" customHeight="1">
      <c r="A2788" s="11">
        <v>26422.0</v>
      </c>
      <c r="B2788" s="11" t="s">
        <v>147</v>
      </c>
      <c r="C2788" s="11" t="s">
        <v>260</v>
      </c>
      <c r="D2788" s="11" t="s">
        <v>5737</v>
      </c>
      <c r="E2788" s="11" t="s">
        <v>5738</v>
      </c>
    </row>
    <row r="2789" ht="18.75" customHeight="1">
      <c r="A2789" s="11">
        <v>26424.0</v>
      </c>
      <c r="B2789" s="11" t="s">
        <v>147</v>
      </c>
      <c r="C2789" s="11" t="s">
        <v>148</v>
      </c>
      <c r="D2789" s="11" t="s">
        <v>5739</v>
      </c>
      <c r="E2789" s="11" t="s">
        <v>5740</v>
      </c>
    </row>
    <row r="2790" ht="18.75" customHeight="1">
      <c r="A2790" s="11">
        <v>26425.0</v>
      </c>
      <c r="B2790" s="11" t="s">
        <v>147</v>
      </c>
      <c r="C2790" s="11" t="s">
        <v>181</v>
      </c>
      <c r="D2790" s="11" t="s">
        <v>5741</v>
      </c>
      <c r="E2790" s="11" t="s">
        <v>5742</v>
      </c>
    </row>
    <row r="2791" ht="18.75" customHeight="1">
      <c r="A2791" s="11">
        <v>26429.0</v>
      </c>
      <c r="B2791" s="11" t="s">
        <v>147</v>
      </c>
      <c r="C2791" s="11" t="s">
        <v>157</v>
      </c>
      <c r="D2791" s="11" t="s">
        <v>5743</v>
      </c>
      <c r="E2791" s="11" t="s">
        <v>5744</v>
      </c>
    </row>
    <row r="2792" ht="18.75" customHeight="1">
      <c r="A2792" s="11">
        <v>26433.0</v>
      </c>
      <c r="B2792" s="11" t="s">
        <v>147</v>
      </c>
      <c r="C2792" s="11" t="s">
        <v>186</v>
      </c>
      <c r="D2792" s="11" t="s">
        <v>5745</v>
      </c>
      <c r="E2792" s="11" t="s">
        <v>5746</v>
      </c>
    </row>
    <row r="2793" ht="18.75" customHeight="1">
      <c r="A2793" s="11">
        <v>26441.0</v>
      </c>
      <c r="B2793" s="11" t="s">
        <v>147</v>
      </c>
      <c r="C2793" s="11" t="s">
        <v>176</v>
      </c>
      <c r="D2793" s="11" t="s">
        <v>5747</v>
      </c>
      <c r="E2793" s="11" t="s">
        <v>5748</v>
      </c>
    </row>
    <row r="2794" ht="18.75" customHeight="1">
      <c r="A2794" s="11">
        <v>26444.0</v>
      </c>
      <c r="B2794" s="11" t="s">
        <v>147</v>
      </c>
      <c r="C2794" s="11" t="s">
        <v>176</v>
      </c>
      <c r="D2794" s="11" t="s">
        <v>5749</v>
      </c>
      <c r="E2794" s="11" t="s">
        <v>5750</v>
      </c>
    </row>
    <row r="2795" ht="18.75" customHeight="1">
      <c r="A2795" s="11">
        <v>26445.0</v>
      </c>
      <c r="B2795" s="11" t="s">
        <v>147</v>
      </c>
      <c r="C2795" s="11" t="s">
        <v>176</v>
      </c>
      <c r="D2795" s="11" t="s">
        <v>5751</v>
      </c>
      <c r="E2795" s="11" t="s">
        <v>5752</v>
      </c>
    </row>
    <row r="2796" ht="18.75" customHeight="1">
      <c r="A2796" s="11">
        <v>26446.0</v>
      </c>
      <c r="B2796" s="11" t="s">
        <v>147</v>
      </c>
      <c r="C2796" s="11" t="s">
        <v>176</v>
      </c>
      <c r="D2796" s="11" t="s">
        <v>5753</v>
      </c>
      <c r="E2796" s="11" t="s">
        <v>5754</v>
      </c>
    </row>
    <row r="2797" ht="18.75" customHeight="1">
      <c r="A2797" s="11">
        <v>26448.0</v>
      </c>
      <c r="B2797" s="11" t="s">
        <v>147</v>
      </c>
      <c r="C2797" s="11" t="s">
        <v>148</v>
      </c>
      <c r="D2797" s="11" t="s">
        <v>5755</v>
      </c>
      <c r="E2797" s="11" t="s">
        <v>5756</v>
      </c>
    </row>
    <row r="2798" ht="18.75" customHeight="1">
      <c r="A2798" s="11">
        <v>26451.0</v>
      </c>
      <c r="B2798" s="11" t="s">
        <v>147</v>
      </c>
      <c r="C2798" s="11" t="s">
        <v>186</v>
      </c>
      <c r="D2798" s="11" t="s">
        <v>5757</v>
      </c>
      <c r="E2798" s="11" t="s">
        <v>5758</v>
      </c>
    </row>
    <row r="2799" ht="18.75" customHeight="1">
      <c r="A2799" s="11">
        <v>26452.0</v>
      </c>
      <c r="B2799" s="11" t="s">
        <v>147</v>
      </c>
      <c r="C2799" s="11" t="s">
        <v>186</v>
      </c>
      <c r="D2799" s="11" t="s">
        <v>5759</v>
      </c>
      <c r="E2799" s="11" t="s">
        <v>5760</v>
      </c>
    </row>
    <row r="2800" ht="18.75" customHeight="1">
      <c r="A2800" s="11">
        <v>26454.0</v>
      </c>
      <c r="B2800" s="11" t="s">
        <v>147</v>
      </c>
      <c r="C2800" s="11" t="s">
        <v>148</v>
      </c>
      <c r="D2800" s="11" t="s">
        <v>5761</v>
      </c>
      <c r="E2800" s="11" t="s">
        <v>5762</v>
      </c>
    </row>
    <row r="2801" ht="18.75" customHeight="1">
      <c r="A2801" s="11">
        <v>26455.0</v>
      </c>
      <c r="B2801" s="11" t="s">
        <v>147</v>
      </c>
      <c r="C2801" s="11" t="s">
        <v>181</v>
      </c>
      <c r="D2801" s="11" t="s">
        <v>5763</v>
      </c>
      <c r="E2801" s="11" t="s">
        <v>5764</v>
      </c>
    </row>
    <row r="2802" ht="18.75" customHeight="1">
      <c r="A2802" s="11">
        <v>26463.0</v>
      </c>
      <c r="B2802" s="11" t="s">
        <v>147</v>
      </c>
      <c r="C2802" s="11" t="s">
        <v>634</v>
      </c>
      <c r="D2802" s="11" t="s">
        <v>5765</v>
      </c>
      <c r="E2802" s="11" t="s">
        <v>5766</v>
      </c>
    </row>
    <row r="2803" ht="18.75" customHeight="1">
      <c r="A2803" s="11">
        <v>26467.0</v>
      </c>
      <c r="B2803" s="11" t="s">
        <v>147</v>
      </c>
      <c r="C2803" s="11" t="s">
        <v>249</v>
      </c>
      <c r="D2803" s="11" t="s">
        <v>5767</v>
      </c>
      <c r="E2803" s="11" t="s">
        <v>5768</v>
      </c>
    </row>
    <row r="2804" ht="18.75" customHeight="1">
      <c r="A2804" s="11">
        <v>26472.0</v>
      </c>
      <c r="B2804" s="11" t="s">
        <v>147</v>
      </c>
      <c r="C2804" s="11" t="s">
        <v>249</v>
      </c>
      <c r="D2804" s="11" t="s">
        <v>5769</v>
      </c>
      <c r="E2804" s="11" t="s">
        <v>5770</v>
      </c>
    </row>
    <row r="2805" ht="18.75" customHeight="1">
      <c r="A2805" s="11">
        <v>26473.0</v>
      </c>
      <c r="B2805" s="11" t="s">
        <v>147</v>
      </c>
      <c r="C2805" s="11" t="s">
        <v>249</v>
      </c>
      <c r="D2805" s="11" t="s">
        <v>5771</v>
      </c>
      <c r="E2805" s="11" t="s">
        <v>5772</v>
      </c>
    </row>
    <row r="2806" ht="18.75" customHeight="1">
      <c r="A2806" s="11">
        <v>26476.0</v>
      </c>
      <c r="B2806" s="11" t="s">
        <v>147</v>
      </c>
      <c r="C2806" s="11" t="s">
        <v>157</v>
      </c>
      <c r="D2806" s="11" t="s">
        <v>5773</v>
      </c>
      <c r="E2806" s="11" t="s">
        <v>5774</v>
      </c>
    </row>
    <row r="2807" ht="18.75" customHeight="1">
      <c r="A2807" s="11">
        <v>26478.0</v>
      </c>
      <c r="B2807" s="11" t="s">
        <v>147</v>
      </c>
      <c r="C2807" s="11" t="s">
        <v>186</v>
      </c>
      <c r="D2807" s="11" t="s">
        <v>5775</v>
      </c>
      <c r="E2807" s="11" t="s">
        <v>5776</v>
      </c>
    </row>
    <row r="2808" ht="18.75" customHeight="1">
      <c r="A2808" s="11">
        <v>26483.0</v>
      </c>
      <c r="B2808" s="11" t="s">
        <v>147</v>
      </c>
      <c r="C2808" s="11" t="s">
        <v>224</v>
      </c>
      <c r="D2808" s="11" t="s">
        <v>5777</v>
      </c>
      <c r="E2808" s="11" t="s">
        <v>5778</v>
      </c>
    </row>
    <row r="2809" ht="18.75" customHeight="1">
      <c r="A2809" s="11">
        <v>26487.0</v>
      </c>
      <c r="B2809" s="11" t="s">
        <v>147</v>
      </c>
      <c r="C2809" s="11" t="s">
        <v>720</v>
      </c>
      <c r="D2809" s="11" t="s">
        <v>5779</v>
      </c>
      <c r="E2809" s="11" t="s">
        <v>5780</v>
      </c>
    </row>
    <row r="2810" ht="18.75" customHeight="1">
      <c r="A2810" s="11">
        <v>26488.0</v>
      </c>
      <c r="B2810" s="11" t="s">
        <v>147</v>
      </c>
      <c r="C2810" s="11" t="s">
        <v>589</v>
      </c>
      <c r="D2810" s="11" t="s">
        <v>5781</v>
      </c>
      <c r="E2810" s="11" t="s">
        <v>5782</v>
      </c>
    </row>
    <row r="2811" ht="18.75" customHeight="1">
      <c r="A2811" s="11">
        <v>26489.0</v>
      </c>
      <c r="B2811" s="11" t="s">
        <v>147</v>
      </c>
      <c r="C2811" s="11" t="s">
        <v>249</v>
      </c>
      <c r="D2811" s="11" t="s">
        <v>5783</v>
      </c>
      <c r="E2811" s="11" t="s">
        <v>5784</v>
      </c>
    </row>
    <row r="2812" ht="18.75" customHeight="1">
      <c r="A2812" s="11">
        <v>26490.0</v>
      </c>
      <c r="B2812" s="11" t="s">
        <v>147</v>
      </c>
      <c r="C2812" s="11" t="s">
        <v>589</v>
      </c>
      <c r="D2812" s="11" t="s">
        <v>5785</v>
      </c>
      <c r="E2812" s="11" t="s">
        <v>5786</v>
      </c>
    </row>
    <row r="2813" ht="18.75" customHeight="1">
      <c r="A2813" s="11">
        <v>26491.0</v>
      </c>
      <c r="B2813" s="11" t="s">
        <v>147</v>
      </c>
      <c r="C2813" s="11" t="s">
        <v>589</v>
      </c>
      <c r="D2813" s="11" t="s">
        <v>5787</v>
      </c>
      <c r="E2813" s="11" t="s">
        <v>5788</v>
      </c>
    </row>
    <row r="2814" ht="18.75" customHeight="1">
      <c r="A2814" s="11">
        <v>26500.0</v>
      </c>
      <c r="B2814" s="11" t="s">
        <v>147</v>
      </c>
      <c r="C2814" s="11" t="s">
        <v>227</v>
      </c>
      <c r="D2814" s="11" t="s">
        <v>5789</v>
      </c>
      <c r="E2814" s="11" t="s">
        <v>5790</v>
      </c>
    </row>
    <row r="2815" ht="18.75" customHeight="1">
      <c r="A2815" s="11">
        <v>26503.0</v>
      </c>
      <c r="B2815" s="11" t="s">
        <v>147</v>
      </c>
      <c r="C2815" s="11" t="s">
        <v>181</v>
      </c>
      <c r="D2815" s="11" t="s">
        <v>5791</v>
      </c>
      <c r="E2815" s="11" t="s">
        <v>5792</v>
      </c>
    </row>
    <row r="2816" ht="18.75" customHeight="1">
      <c r="A2816" s="11">
        <v>26505.0</v>
      </c>
      <c r="B2816" s="11" t="s">
        <v>147</v>
      </c>
      <c r="C2816" s="11" t="s">
        <v>224</v>
      </c>
      <c r="D2816" s="11" t="s">
        <v>5793</v>
      </c>
      <c r="E2816" s="11" t="s">
        <v>5794</v>
      </c>
    </row>
    <row r="2817" ht="18.75" customHeight="1">
      <c r="A2817" s="11">
        <v>26521.0</v>
      </c>
      <c r="B2817" s="11" t="s">
        <v>147</v>
      </c>
      <c r="C2817" s="11" t="s">
        <v>487</v>
      </c>
      <c r="D2817" s="11" t="s">
        <v>5795</v>
      </c>
      <c r="E2817" s="11" t="s">
        <v>5796</v>
      </c>
    </row>
    <row r="2818" ht="18.75" customHeight="1">
      <c r="A2818" s="11">
        <v>26522.0</v>
      </c>
      <c r="B2818" s="11" t="s">
        <v>147</v>
      </c>
      <c r="C2818" s="11" t="s">
        <v>487</v>
      </c>
      <c r="D2818" s="11" t="s">
        <v>5797</v>
      </c>
      <c r="E2818" s="11" t="s">
        <v>5798</v>
      </c>
    </row>
    <row r="2819" ht="18.75" customHeight="1">
      <c r="A2819" s="11">
        <v>26526.0</v>
      </c>
      <c r="B2819" s="11" t="s">
        <v>147</v>
      </c>
      <c r="C2819" s="11" t="s">
        <v>487</v>
      </c>
      <c r="D2819" s="11" t="s">
        <v>5799</v>
      </c>
      <c r="E2819" s="11" t="s">
        <v>5800</v>
      </c>
    </row>
    <row r="2820" ht="18.75" customHeight="1">
      <c r="A2820" s="11">
        <v>26531.0</v>
      </c>
      <c r="B2820" s="11" t="s">
        <v>147</v>
      </c>
      <c r="C2820" s="11" t="s">
        <v>252</v>
      </c>
      <c r="D2820" s="11" t="s">
        <v>5801</v>
      </c>
      <c r="E2820" s="11" t="s">
        <v>5802</v>
      </c>
    </row>
    <row r="2821" ht="18.75" customHeight="1">
      <c r="A2821" s="11">
        <v>26532.0</v>
      </c>
      <c r="B2821" s="11" t="s">
        <v>147</v>
      </c>
      <c r="C2821" s="11" t="s">
        <v>252</v>
      </c>
      <c r="D2821" s="11" t="s">
        <v>5803</v>
      </c>
      <c r="E2821" s="11" t="s">
        <v>5804</v>
      </c>
    </row>
    <row r="2822" ht="18.75" customHeight="1">
      <c r="A2822" s="11">
        <v>26539.0</v>
      </c>
      <c r="B2822" s="11" t="s">
        <v>147</v>
      </c>
      <c r="C2822" s="11" t="s">
        <v>589</v>
      </c>
      <c r="D2822" s="11" t="s">
        <v>5805</v>
      </c>
      <c r="E2822" s="11" t="s">
        <v>5806</v>
      </c>
    </row>
    <row r="2823" ht="18.75" customHeight="1">
      <c r="A2823" s="11">
        <v>26542.0</v>
      </c>
      <c r="B2823" s="11" t="s">
        <v>147</v>
      </c>
      <c r="C2823" s="11" t="s">
        <v>1165</v>
      </c>
      <c r="D2823" s="11" t="s">
        <v>5807</v>
      </c>
      <c r="E2823" s="11" t="s">
        <v>5808</v>
      </c>
    </row>
    <row r="2824" ht="18.75" customHeight="1">
      <c r="A2824" s="11">
        <v>26554.0</v>
      </c>
      <c r="B2824" s="11" t="s">
        <v>147</v>
      </c>
      <c r="C2824" s="11" t="s">
        <v>176</v>
      </c>
      <c r="D2824" s="11" t="s">
        <v>5809</v>
      </c>
      <c r="E2824" s="11" t="s">
        <v>5810</v>
      </c>
    </row>
    <row r="2825" ht="18.75" customHeight="1">
      <c r="A2825" s="11">
        <v>26556.0</v>
      </c>
      <c r="B2825" s="11" t="s">
        <v>147</v>
      </c>
      <c r="C2825" s="11" t="s">
        <v>176</v>
      </c>
      <c r="D2825" s="11" t="s">
        <v>5811</v>
      </c>
      <c r="E2825" s="11" t="s">
        <v>5812</v>
      </c>
    </row>
    <row r="2826" ht="18.75" customHeight="1">
      <c r="A2826" s="11">
        <v>26560.0</v>
      </c>
      <c r="B2826" s="11" t="s">
        <v>147</v>
      </c>
      <c r="C2826" s="11" t="s">
        <v>176</v>
      </c>
      <c r="D2826" s="11" t="s">
        <v>5813</v>
      </c>
      <c r="E2826" s="11" t="s">
        <v>5814</v>
      </c>
    </row>
    <row r="2827" ht="18.75" customHeight="1">
      <c r="A2827" s="11">
        <v>26564.0</v>
      </c>
      <c r="B2827" s="11" t="s">
        <v>147</v>
      </c>
      <c r="C2827" s="11" t="s">
        <v>176</v>
      </c>
      <c r="D2827" s="11" t="s">
        <v>5815</v>
      </c>
      <c r="E2827" s="11" t="s">
        <v>5816</v>
      </c>
    </row>
    <row r="2828" ht="18.75" customHeight="1">
      <c r="A2828" s="11">
        <v>26568.0</v>
      </c>
      <c r="B2828" s="11" t="s">
        <v>147</v>
      </c>
      <c r="C2828" s="11" t="s">
        <v>176</v>
      </c>
      <c r="D2828" s="11" t="s">
        <v>5817</v>
      </c>
      <c r="E2828" s="11" t="s">
        <v>5818</v>
      </c>
    </row>
    <row r="2829" ht="18.75" customHeight="1">
      <c r="A2829" s="11">
        <v>26572.0</v>
      </c>
      <c r="B2829" s="11" t="s">
        <v>147</v>
      </c>
      <c r="C2829" s="11" t="s">
        <v>260</v>
      </c>
      <c r="D2829" s="11" t="s">
        <v>5819</v>
      </c>
      <c r="E2829" s="11" t="s">
        <v>5820</v>
      </c>
    </row>
    <row r="2830" ht="18.75" customHeight="1">
      <c r="A2830" s="11">
        <v>26575.0</v>
      </c>
      <c r="B2830" s="11" t="s">
        <v>147</v>
      </c>
      <c r="C2830" s="11" t="s">
        <v>148</v>
      </c>
      <c r="D2830" s="11" t="s">
        <v>5821</v>
      </c>
      <c r="E2830" s="11" t="s">
        <v>5822</v>
      </c>
    </row>
    <row r="2831" ht="18.75" customHeight="1">
      <c r="A2831" s="11">
        <v>26576.0</v>
      </c>
      <c r="B2831" s="11" t="s">
        <v>147</v>
      </c>
      <c r="C2831" s="11" t="s">
        <v>157</v>
      </c>
      <c r="D2831" s="11" t="s">
        <v>5823</v>
      </c>
      <c r="E2831" s="11" t="s">
        <v>5824</v>
      </c>
    </row>
    <row r="2832" ht="18.75" customHeight="1">
      <c r="A2832" s="11">
        <v>26577.0</v>
      </c>
      <c r="B2832" s="11" t="s">
        <v>147</v>
      </c>
      <c r="C2832" s="11" t="s">
        <v>157</v>
      </c>
      <c r="D2832" s="11" t="s">
        <v>5825</v>
      </c>
      <c r="E2832" s="11" t="s">
        <v>5826</v>
      </c>
    </row>
    <row r="2833" ht="18.75" customHeight="1">
      <c r="A2833" s="11">
        <v>26578.0</v>
      </c>
      <c r="B2833" s="11" t="s">
        <v>147</v>
      </c>
      <c r="C2833" s="11" t="s">
        <v>157</v>
      </c>
      <c r="D2833" s="11" t="s">
        <v>5827</v>
      </c>
      <c r="E2833" s="11" t="s">
        <v>5828</v>
      </c>
    </row>
    <row r="2834" ht="18.75" customHeight="1">
      <c r="A2834" s="11">
        <v>26579.0</v>
      </c>
      <c r="B2834" s="11" t="s">
        <v>147</v>
      </c>
      <c r="C2834" s="11" t="s">
        <v>148</v>
      </c>
      <c r="D2834" s="11" t="s">
        <v>5829</v>
      </c>
      <c r="E2834" s="11" t="s">
        <v>5830</v>
      </c>
    </row>
    <row r="2835" ht="18.75" customHeight="1">
      <c r="A2835" s="11">
        <v>26585.0</v>
      </c>
      <c r="B2835" s="11" t="s">
        <v>147</v>
      </c>
      <c r="C2835" s="11" t="s">
        <v>176</v>
      </c>
      <c r="D2835" s="11" t="s">
        <v>5831</v>
      </c>
      <c r="E2835" s="11" t="s">
        <v>5832</v>
      </c>
    </row>
    <row r="2836" ht="18.75" customHeight="1">
      <c r="A2836" s="11">
        <v>26593.0</v>
      </c>
      <c r="B2836" s="11" t="s">
        <v>147</v>
      </c>
      <c r="C2836" s="11" t="s">
        <v>148</v>
      </c>
      <c r="D2836" s="11" t="s">
        <v>5833</v>
      </c>
      <c r="E2836" s="11" t="s">
        <v>5834</v>
      </c>
    </row>
    <row r="2837" ht="18.75" customHeight="1">
      <c r="A2837" s="11">
        <v>26608.0</v>
      </c>
      <c r="B2837" s="11" t="s">
        <v>147</v>
      </c>
      <c r="C2837" s="11" t="s">
        <v>260</v>
      </c>
      <c r="D2837" s="11" t="s">
        <v>5835</v>
      </c>
      <c r="E2837" s="11" t="s">
        <v>5836</v>
      </c>
    </row>
    <row r="2838" ht="18.75" customHeight="1">
      <c r="A2838" s="11">
        <v>26612.0</v>
      </c>
      <c r="B2838" s="11" t="s">
        <v>147</v>
      </c>
      <c r="C2838" s="11" t="s">
        <v>242</v>
      </c>
      <c r="D2838" s="11" t="s">
        <v>5837</v>
      </c>
      <c r="E2838" s="11" t="s">
        <v>5838</v>
      </c>
    </row>
    <row r="2839" ht="18.75" customHeight="1">
      <c r="A2839" s="11">
        <v>26615.0</v>
      </c>
      <c r="B2839" s="11" t="s">
        <v>147</v>
      </c>
      <c r="C2839" s="11" t="s">
        <v>1165</v>
      </c>
      <c r="D2839" s="11" t="s">
        <v>5839</v>
      </c>
      <c r="E2839" s="11" t="s">
        <v>5840</v>
      </c>
    </row>
    <row r="2840" ht="18.75" customHeight="1">
      <c r="A2840" s="11">
        <v>26624.0</v>
      </c>
      <c r="B2840" s="11" t="s">
        <v>147</v>
      </c>
      <c r="C2840" s="11" t="s">
        <v>181</v>
      </c>
      <c r="D2840" s="11" t="s">
        <v>5841</v>
      </c>
      <c r="E2840" s="11" t="s">
        <v>5842</v>
      </c>
    </row>
    <row r="2841" ht="18.75" customHeight="1">
      <c r="A2841" s="11">
        <v>26625.0</v>
      </c>
      <c r="B2841" s="11" t="s">
        <v>147</v>
      </c>
      <c r="C2841" s="11" t="s">
        <v>181</v>
      </c>
      <c r="D2841" s="11" t="s">
        <v>5843</v>
      </c>
      <c r="E2841" s="11" t="s">
        <v>5844</v>
      </c>
    </row>
    <row r="2842" ht="18.75" customHeight="1">
      <c r="A2842" s="11">
        <v>26633.0</v>
      </c>
      <c r="B2842" s="11" t="s">
        <v>147</v>
      </c>
      <c r="C2842" s="11" t="s">
        <v>236</v>
      </c>
      <c r="D2842" s="11" t="s">
        <v>5845</v>
      </c>
      <c r="E2842" s="11" t="s">
        <v>5846</v>
      </c>
    </row>
    <row r="2843" ht="18.75" customHeight="1">
      <c r="A2843" s="11">
        <v>26635.0</v>
      </c>
      <c r="B2843" s="11" t="s">
        <v>147</v>
      </c>
      <c r="C2843" s="11" t="s">
        <v>157</v>
      </c>
      <c r="D2843" s="11" t="s">
        <v>5847</v>
      </c>
      <c r="E2843" s="11" t="s">
        <v>5848</v>
      </c>
    </row>
    <row r="2844" ht="18.75" customHeight="1">
      <c r="A2844" s="11">
        <v>26637.0</v>
      </c>
      <c r="B2844" s="11" t="s">
        <v>147</v>
      </c>
      <c r="C2844" s="11" t="s">
        <v>157</v>
      </c>
      <c r="D2844" s="11" t="s">
        <v>5849</v>
      </c>
      <c r="E2844" s="11" t="s">
        <v>5850</v>
      </c>
    </row>
    <row r="2845" ht="18.75" customHeight="1">
      <c r="A2845" s="11">
        <v>26638.0</v>
      </c>
      <c r="B2845" s="11" t="s">
        <v>147</v>
      </c>
      <c r="C2845" s="11" t="s">
        <v>181</v>
      </c>
      <c r="D2845" s="11" t="s">
        <v>5851</v>
      </c>
      <c r="E2845" s="11" t="s">
        <v>5852</v>
      </c>
    </row>
    <row r="2846" ht="18.75" customHeight="1">
      <c r="A2846" s="11">
        <v>26639.0</v>
      </c>
      <c r="B2846" s="11" t="s">
        <v>147</v>
      </c>
      <c r="C2846" s="11" t="s">
        <v>157</v>
      </c>
      <c r="D2846" s="11" t="s">
        <v>5853</v>
      </c>
      <c r="E2846" s="11" t="s">
        <v>5854</v>
      </c>
    </row>
    <row r="2847" ht="18.75" customHeight="1">
      <c r="A2847" s="11">
        <v>26645.0</v>
      </c>
      <c r="B2847" s="11" t="s">
        <v>147</v>
      </c>
      <c r="C2847" s="11" t="s">
        <v>157</v>
      </c>
      <c r="D2847" s="11" t="s">
        <v>5855</v>
      </c>
      <c r="E2847" s="11" t="s">
        <v>5856</v>
      </c>
    </row>
    <row r="2848" ht="18.75" customHeight="1">
      <c r="A2848" s="11">
        <v>26646.0</v>
      </c>
      <c r="B2848" s="11" t="s">
        <v>147</v>
      </c>
      <c r="C2848" s="11" t="s">
        <v>2147</v>
      </c>
      <c r="D2848" s="11" t="s">
        <v>5857</v>
      </c>
      <c r="E2848" s="11" t="s">
        <v>5858</v>
      </c>
    </row>
    <row r="2849" ht="18.75" customHeight="1">
      <c r="A2849" s="11">
        <v>26647.0</v>
      </c>
      <c r="B2849" s="11" t="s">
        <v>147</v>
      </c>
      <c r="C2849" s="11" t="s">
        <v>769</v>
      </c>
      <c r="D2849" s="11" t="s">
        <v>5859</v>
      </c>
      <c r="E2849" s="11" t="s">
        <v>5860</v>
      </c>
    </row>
    <row r="2850" ht="18.75" customHeight="1">
      <c r="A2850" s="11">
        <v>26648.0</v>
      </c>
      <c r="B2850" s="11" t="s">
        <v>147</v>
      </c>
      <c r="C2850" s="11" t="s">
        <v>239</v>
      </c>
      <c r="D2850" s="11" t="s">
        <v>5861</v>
      </c>
      <c r="E2850" s="11" t="s">
        <v>5862</v>
      </c>
    </row>
    <row r="2851" ht="18.75" customHeight="1">
      <c r="A2851" s="11">
        <v>26650.0</v>
      </c>
      <c r="B2851" s="11" t="s">
        <v>147</v>
      </c>
      <c r="C2851" s="11" t="s">
        <v>260</v>
      </c>
      <c r="D2851" s="11" t="s">
        <v>5863</v>
      </c>
      <c r="E2851" s="11" t="s">
        <v>5864</v>
      </c>
    </row>
    <row r="2852" ht="18.75" customHeight="1">
      <c r="A2852" s="11">
        <v>26656.0</v>
      </c>
      <c r="B2852" s="11" t="s">
        <v>147</v>
      </c>
      <c r="C2852" s="11" t="s">
        <v>1111</v>
      </c>
      <c r="D2852" s="11" t="s">
        <v>5865</v>
      </c>
      <c r="E2852" s="11" t="s">
        <v>5866</v>
      </c>
    </row>
    <row r="2853" ht="18.75" customHeight="1">
      <c r="A2853" s="11">
        <v>26662.0</v>
      </c>
      <c r="B2853" s="11" t="s">
        <v>147</v>
      </c>
      <c r="C2853" s="11" t="s">
        <v>1128</v>
      </c>
      <c r="D2853" s="11" t="s">
        <v>5867</v>
      </c>
      <c r="E2853" s="11" t="s">
        <v>5868</v>
      </c>
    </row>
    <row r="2854" ht="18.75" customHeight="1">
      <c r="A2854" s="11">
        <v>26663.0</v>
      </c>
      <c r="B2854" s="11" t="s">
        <v>147</v>
      </c>
      <c r="C2854" s="11" t="s">
        <v>1143</v>
      </c>
      <c r="D2854" s="11" t="s">
        <v>5869</v>
      </c>
      <c r="E2854" s="11" t="s">
        <v>5870</v>
      </c>
    </row>
    <row r="2855" ht="18.75" customHeight="1">
      <c r="A2855" s="11">
        <v>26677.0</v>
      </c>
      <c r="B2855" s="11" t="s">
        <v>147</v>
      </c>
      <c r="C2855" s="11" t="s">
        <v>260</v>
      </c>
      <c r="D2855" s="11" t="s">
        <v>5871</v>
      </c>
      <c r="E2855" s="11" t="s">
        <v>5872</v>
      </c>
    </row>
    <row r="2856" ht="18.75" customHeight="1">
      <c r="A2856" s="11">
        <v>26678.0</v>
      </c>
      <c r="B2856" s="11" t="s">
        <v>147</v>
      </c>
      <c r="C2856" s="11" t="s">
        <v>186</v>
      </c>
      <c r="D2856" s="11" t="s">
        <v>5873</v>
      </c>
      <c r="E2856" s="11" t="s">
        <v>5874</v>
      </c>
    </row>
    <row r="2857" ht="18.75" customHeight="1">
      <c r="A2857" s="11">
        <v>26680.0</v>
      </c>
      <c r="B2857" s="11" t="s">
        <v>147</v>
      </c>
      <c r="C2857" s="11" t="s">
        <v>910</v>
      </c>
      <c r="D2857" s="11" t="s">
        <v>5875</v>
      </c>
      <c r="E2857" s="11" t="s">
        <v>5876</v>
      </c>
    </row>
    <row r="2858" ht="18.75" customHeight="1">
      <c r="A2858" s="11">
        <v>26683.0</v>
      </c>
      <c r="B2858" s="11" t="s">
        <v>147</v>
      </c>
      <c r="C2858" s="11" t="s">
        <v>242</v>
      </c>
      <c r="D2858" s="11" t="s">
        <v>5877</v>
      </c>
      <c r="E2858" s="11" t="s">
        <v>4542</v>
      </c>
    </row>
    <row r="2859" ht="18.75" customHeight="1">
      <c r="A2859" s="11">
        <v>26686.0</v>
      </c>
      <c r="B2859" s="11" t="s">
        <v>147</v>
      </c>
      <c r="C2859" s="11" t="s">
        <v>1165</v>
      </c>
      <c r="D2859" s="11" t="s">
        <v>5878</v>
      </c>
      <c r="E2859" s="11" t="s">
        <v>5879</v>
      </c>
    </row>
    <row r="2860" ht="18.75" customHeight="1">
      <c r="A2860" s="11">
        <v>26688.0</v>
      </c>
      <c r="B2860" s="11" t="s">
        <v>147</v>
      </c>
      <c r="C2860" s="11" t="s">
        <v>148</v>
      </c>
      <c r="D2860" s="11" t="s">
        <v>5880</v>
      </c>
      <c r="E2860" s="11" t="s">
        <v>5881</v>
      </c>
    </row>
    <row r="2861" ht="18.75" customHeight="1">
      <c r="A2861" s="11">
        <v>26690.0</v>
      </c>
      <c r="B2861" s="11" t="s">
        <v>147</v>
      </c>
      <c r="C2861" s="11" t="s">
        <v>260</v>
      </c>
      <c r="D2861" s="11" t="s">
        <v>5882</v>
      </c>
      <c r="E2861" s="11" t="s">
        <v>5883</v>
      </c>
    </row>
    <row r="2862" ht="18.75" customHeight="1">
      <c r="A2862" s="11">
        <v>26692.0</v>
      </c>
      <c r="B2862" s="11" t="s">
        <v>147</v>
      </c>
      <c r="C2862" s="11" t="s">
        <v>420</v>
      </c>
      <c r="D2862" s="11" t="s">
        <v>5884</v>
      </c>
      <c r="E2862" s="11" t="s">
        <v>5885</v>
      </c>
    </row>
    <row r="2863" ht="18.75" customHeight="1">
      <c r="A2863" s="11">
        <v>26697.0</v>
      </c>
      <c r="B2863" s="11" t="s">
        <v>147</v>
      </c>
      <c r="C2863" s="11" t="s">
        <v>148</v>
      </c>
      <c r="D2863" s="11" t="s">
        <v>5886</v>
      </c>
      <c r="E2863" s="11" t="s">
        <v>5887</v>
      </c>
    </row>
    <row r="2864" ht="18.75" customHeight="1">
      <c r="A2864" s="11">
        <v>26703.0</v>
      </c>
      <c r="B2864" s="11" t="s">
        <v>147</v>
      </c>
      <c r="C2864" s="11" t="s">
        <v>148</v>
      </c>
      <c r="D2864" s="11" t="s">
        <v>5888</v>
      </c>
      <c r="E2864" s="11" t="s">
        <v>5889</v>
      </c>
    </row>
    <row r="2865" ht="18.75" customHeight="1">
      <c r="A2865" s="11">
        <v>26719.0</v>
      </c>
      <c r="B2865" s="11" t="s">
        <v>147</v>
      </c>
      <c r="C2865" s="11" t="s">
        <v>224</v>
      </c>
      <c r="D2865" s="11" t="s">
        <v>5890</v>
      </c>
      <c r="E2865" s="11" t="s">
        <v>5891</v>
      </c>
    </row>
    <row r="2866" ht="18.75" customHeight="1">
      <c r="A2866" s="11">
        <v>26731.0</v>
      </c>
      <c r="B2866" s="11" t="s">
        <v>147</v>
      </c>
      <c r="C2866" s="11" t="s">
        <v>260</v>
      </c>
      <c r="D2866" s="11" t="s">
        <v>5892</v>
      </c>
      <c r="E2866" s="11" t="s">
        <v>5893</v>
      </c>
    </row>
    <row r="2867" ht="18.75" customHeight="1">
      <c r="A2867" s="11">
        <v>26734.0</v>
      </c>
      <c r="B2867" s="11" t="s">
        <v>147</v>
      </c>
      <c r="C2867" s="11" t="s">
        <v>148</v>
      </c>
      <c r="D2867" s="11" t="s">
        <v>5894</v>
      </c>
      <c r="E2867" s="11" t="s">
        <v>5895</v>
      </c>
    </row>
    <row r="2868" ht="18.75" customHeight="1">
      <c r="A2868" s="11">
        <v>26737.0</v>
      </c>
      <c r="B2868" s="11" t="s">
        <v>147</v>
      </c>
      <c r="C2868" s="11" t="s">
        <v>186</v>
      </c>
      <c r="D2868" s="11" t="s">
        <v>5896</v>
      </c>
      <c r="E2868" s="11" t="s">
        <v>5897</v>
      </c>
    </row>
    <row r="2869" ht="18.75" customHeight="1">
      <c r="A2869" s="11">
        <v>26738.0</v>
      </c>
      <c r="B2869" s="11" t="s">
        <v>147</v>
      </c>
      <c r="C2869" s="11" t="s">
        <v>242</v>
      </c>
      <c r="D2869" s="11" t="s">
        <v>5898</v>
      </c>
      <c r="E2869" s="11" t="s">
        <v>5899</v>
      </c>
    </row>
    <row r="2870" ht="18.75" customHeight="1">
      <c r="A2870" s="11">
        <v>26740.0</v>
      </c>
      <c r="B2870" s="11" t="s">
        <v>147</v>
      </c>
      <c r="C2870" s="11" t="s">
        <v>224</v>
      </c>
      <c r="D2870" s="11" t="s">
        <v>5900</v>
      </c>
      <c r="E2870" s="11" t="s">
        <v>5901</v>
      </c>
    </row>
    <row r="2871" ht="18.75" customHeight="1">
      <c r="A2871" s="11">
        <v>26753.0</v>
      </c>
      <c r="B2871" s="11" t="s">
        <v>147</v>
      </c>
      <c r="C2871" s="11" t="s">
        <v>186</v>
      </c>
      <c r="D2871" s="11" t="s">
        <v>5902</v>
      </c>
      <c r="E2871" s="11" t="s">
        <v>5903</v>
      </c>
    </row>
    <row r="2872" ht="18.75" customHeight="1">
      <c r="A2872" s="11">
        <v>26776.0</v>
      </c>
      <c r="B2872" s="11" t="s">
        <v>147</v>
      </c>
      <c r="C2872" s="11" t="s">
        <v>260</v>
      </c>
      <c r="D2872" s="11" t="s">
        <v>5904</v>
      </c>
      <c r="E2872" s="11" t="s">
        <v>5905</v>
      </c>
    </row>
    <row r="2873" ht="18.75" customHeight="1">
      <c r="A2873" s="11">
        <v>26778.0</v>
      </c>
      <c r="B2873" s="11" t="s">
        <v>147</v>
      </c>
      <c r="C2873" s="11" t="s">
        <v>181</v>
      </c>
      <c r="D2873" s="11" t="s">
        <v>5906</v>
      </c>
      <c r="E2873" s="11" t="s">
        <v>5907</v>
      </c>
    </row>
    <row r="2874" ht="18.75" customHeight="1">
      <c r="A2874" s="11">
        <v>26784.0</v>
      </c>
      <c r="B2874" s="11" t="s">
        <v>147</v>
      </c>
      <c r="C2874" s="11" t="s">
        <v>291</v>
      </c>
      <c r="D2874" s="11" t="s">
        <v>5908</v>
      </c>
      <c r="E2874" s="11" t="s">
        <v>5909</v>
      </c>
    </row>
    <row r="2875" ht="18.75" customHeight="1">
      <c r="A2875" s="11">
        <v>26789.0</v>
      </c>
      <c r="B2875" s="11" t="s">
        <v>147</v>
      </c>
      <c r="C2875" s="11" t="s">
        <v>236</v>
      </c>
      <c r="D2875" s="11" t="s">
        <v>5910</v>
      </c>
      <c r="E2875" s="11" t="s">
        <v>5911</v>
      </c>
    </row>
    <row r="2876" ht="18.75" customHeight="1">
      <c r="A2876" s="11">
        <v>26790.0</v>
      </c>
      <c r="B2876" s="11" t="s">
        <v>147</v>
      </c>
      <c r="C2876" s="11" t="s">
        <v>186</v>
      </c>
      <c r="D2876" s="11" t="s">
        <v>5912</v>
      </c>
      <c r="E2876" s="11" t="s">
        <v>5913</v>
      </c>
    </row>
    <row r="2877" ht="18.75" customHeight="1">
      <c r="A2877" s="11">
        <v>26791.0</v>
      </c>
      <c r="B2877" s="11" t="s">
        <v>147</v>
      </c>
      <c r="C2877" s="11" t="s">
        <v>148</v>
      </c>
      <c r="D2877" s="11" t="s">
        <v>5914</v>
      </c>
      <c r="E2877" s="11" t="s">
        <v>5915</v>
      </c>
    </row>
    <row r="2878" ht="18.75" customHeight="1">
      <c r="A2878" s="11">
        <v>26792.0</v>
      </c>
      <c r="B2878" s="11" t="s">
        <v>147</v>
      </c>
      <c r="C2878" s="11" t="s">
        <v>224</v>
      </c>
      <c r="D2878" s="11" t="s">
        <v>5916</v>
      </c>
      <c r="E2878" s="11" t="s">
        <v>5917</v>
      </c>
    </row>
    <row r="2879" ht="18.75" customHeight="1">
      <c r="A2879" s="11">
        <v>26798.0</v>
      </c>
      <c r="B2879" s="11" t="s">
        <v>147</v>
      </c>
      <c r="C2879" s="11" t="s">
        <v>148</v>
      </c>
      <c r="D2879" s="11" t="s">
        <v>5918</v>
      </c>
      <c r="E2879" s="11" t="s">
        <v>5919</v>
      </c>
    </row>
    <row r="2880" ht="18.75" customHeight="1">
      <c r="A2880" s="11">
        <v>26799.0</v>
      </c>
      <c r="B2880" s="11" t="s">
        <v>147</v>
      </c>
      <c r="C2880" s="11" t="s">
        <v>249</v>
      </c>
      <c r="D2880" s="11" t="s">
        <v>5920</v>
      </c>
      <c r="E2880" s="11" t="s">
        <v>5921</v>
      </c>
    </row>
    <row r="2881" ht="18.75" customHeight="1">
      <c r="A2881" s="11">
        <v>26805.0</v>
      </c>
      <c r="B2881" s="11" t="s">
        <v>147</v>
      </c>
      <c r="C2881" s="11" t="s">
        <v>176</v>
      </c>
      <c r="D2881" s="11" t="s">
        <v>5922</v>
      </c>
      <c r="E2881" s="11" t="s">
        <v>5923</v>
      </c>
    </row>
    <row r="2882" ht="18.75" customHeight="1">
      <c r="A2882" s="11">
        <v>26806.0</v>
      </c>
      <c r="B2882" s="11" t="s">
        <v>147</v>
      </c>
      <c r="C2882" s="11" t="s">
        <v>186</v>
      </c>
      <c r="D2882" s="11" t="s">
        <v>5924</v>
      </c>
      <c r="E2882" s="11" t="s">
        <v>5925</v>
      </c>
    </row>
    <row r="2883" ht="18.75" customHeight="1">
      <c r="A2883" s="11">
        <v>26807.0</v>
      </c>
      <c r="B2883" s="11" t="s">
        <v>147</v>
      </c>
      <c r="C2883" s="11" t="s">
        <v>249</v>
      </c>
      <c r="D2883" s="11" t="s">
        <v>5926</v>
      </c>
      <c r="E2883" s="11" t="s">
        <v>5927</v>
      </c>
    </row>
    <row r="2884" ht="18.75" customHeight="1">
      <c r="A2884" s="11">
        <v>26813.0</v>
      </c>
      <c r="B2884" s="11" t="s">
        <v>147</v>
      </c>
      <c r="C2884" s="11" t="s">
        <v>363</v>
      </c>
      <c r="D2884" s="11" t="s">
        <v>5928</v>
      </c>
      <c r="E2884" s="11" t="s">
        <v>5929</v>
      </c>
    </row>
    <row r="2885" ht="18.75" customHeight="1">
      <c r="A2885" s="11">
        <v>26828.0</v>
      </c>
      <c r="B2885" s="11" t="s">
        <v>147</v>
      </c>
      <c r="C2885" s="11" t="s">
        <v>420</v>
      </c>
      <c r="D2885" s="11" t="s">
        <v>5930</v>
      </c>
      <c r="E2885" s="11" t="s">
        <v>5931</v>
      </c>
    </row>
    <row r="2886" ht="18.75" customHeight="1">
      <c r="A2886" s="11">
        <v>26834.0</v>
      </c>
      <c r="B2886" s="11" t="s">
        <v>147</v>
      </c>
      <c r="C2886" s="11" t="s">
        <v>249</v>
      </c>
      <c r="D2886" s="11" t="s">
        <v>5932</v>
      </c>
      <c r="E2886" s="11" t="s">
        <v>5933</v>
      </c>
    </row>
    <row r="2887" ht="18.75" customHeight="1">
      <c r="A2887" s="11">
        <v>26840.0</v>
      </c>
      <c r="B2887" s="11" t="s">
        <v>147</v>
      </c>
      <c r="C2887" s="11" t="s">
        <v>769</v>
      </c>
      <c r="D2887" s="11" t="s">
        <v>5934</v>
      </c>
      <c r="E2887" s="11" t="s">
        <v>5935</v>
      </c>
    </row>
    <row r="2888" ht="18.75" customHeight="1">
      <c r="A2888" s="11">
        <v>26844.0</v>
      </c>
      <c r="B2888" s="11" t="s">
        <v>147</v>
      </c>
      <c r="C2888" s="11" t="s">
        <v>1054</v>
      </c>
      <c r="D2888" s="11" t="s">
        <v>5936</v>
      </c>
      <c r="E2888" s="11" t="s">
        <v>5937</v>
      </c>
    </row>
    <row r="2889" ht="18.75" customHeight="1">
      <c r="A2889" s="11">
        <v>26853.0</v>
      </c>
      <c r="B2889" s="11" t="s">
        <v>147</v>
      </c>
      <c r="C2889" s="11" t="s">
        <v>148</v>
      </c>
      <c r="D2889" s="11" t="s">
        <v>5938</v>
      </c>
      <c r="E2889" s="11" t="s">
        <v>5939</v>
      </c>
    </row>
    <row r="2890" ht="18.75" customHeight="1">
      <c r="A2890" s="11">
        <v>26857.0</v>
      </c>
      <c r="B2890" s="11" t="s">
        <v>147</v>
      </c>
      <c r="C2890" s="11" t="s">
        <v>148</v>
      </c>
      <c r="D2890" s="11" t="s">
        <v>5940</v>
      </c>
      <c r="E2890" s="11" t="s">
        <v>5941</v>
      </c>
    </row>
    <row r="2891" ht="18.75" customHeight="1">
      <c r="A2891" s="11">
        <v>26859.0</v>
      </c>
      <c r="B2891" s="11" t="s">
        <v>147</v>
      </c>
      <c r="C2891" s="11" t="s">
        <v>910</v>
      </c>
      <c r="D2891" s="11" t="s">
        <v>5942</v>
      </c>
      <c r="E2891" s="11" t="s">
        <v>5943</v>
      </c>
    </row>
    <row r="2892" ht="18.75" customHeight="1">
      <c r="A2892" s="11">
        <v>26862.0</v>
      </c>
      <c r="B2892" s="11" t="s">
        <v>147</v>
      </c>
      <c r="C2892" s="11" t="s">
        <v>356</v>
      </c>
      <c r="D2892" s="11" t="s">
        <v>5944</v>
      </c>
      <c r="E2892" s="11" t="s">
        <v>5945</v>
      </c>
    </row>
    <row r="2893" ht="18.75" customHeight="1">
      <c r="A2893" s="11">
        <v>26864.0</v>
      </c>
      <c r="B2893" s="11" t="s">
        <v>147</v>
      </c>
      <c r="C2893" s="11" t="s">
        <v>236</v>
      </c>
      <c r="D2893" s="11" t="s">
        <v>5946</v>
      </c>
      <c r="E2893" s="11" t="s">
        <v>5947</v>
      </c>
    </row>
    <row r="2894" ht="18.75" customHeight="1">
      <c r="A2894" s="11">
        <v>26872.0</v>
      </c>
      <c r="B2894" s="11" t="s">
        <v>147</v>
      </c>
      <c r="C2894" s="11" t="s">
        <v>291</v>
      </c>
      <c r="D2894" s="11" t="s">
        <v>5948</v>
      </c>
      <c r="E2894" s="11" t="s">
        <v>5949</v>
      </c>
    </row>
    <row r="2895" ht="18.75" customHeight="1">
      <c r="A2895" s="11">
        <v>26879.0</v>
      </c>
      <c r="B2895" s="11" t="s">
        <v>147</v>
      </c>
      <c r="C2895" s="11" t="s">
        <v>589</v>
      </c>
      <c r="D2895" s="11" t="s">
        <v>5950</v>
      </c>
      <c r="E2895" s="11" t="s">
        <v>5951</v>
      </c>
    </row>
    <row r="2896" ht="18.75" customHeight="1">
      <c r="A2896" s="11">
        <v>26884.0</v>
      </c>
      <c r="B2896" s="11" t="s">
        <v>147</v>
      </c>
      <c r="C2896" s="11" t="s">
        <v>242</v>
      </c>
      <c r="D2896" s="11" t="s">
        <v>5952</v>
      </c>
      <c r="E2896" s="11" t="s">
        <v>5953</v>
      </c>
    </row>
    <row r="2897" ht="18.75" customHeight="1">
      <c r="A2897" s="11">
        <v>26885.0</v>
      </c>
      <c r="B2897" s="11" t="s">
        <v>147</v>
      </c>
      <c r="C2897" s="11" t="s">
        <v>634</v>
      </c>
      <c r="D2897" s="11" t="s">
        <v>5954</v>
      </c>
      <c r="E2897" s="11" t="s">
        <v>5955</v>
      </c>
    </row>
    <row r="2898" ht="18.75" customHeight="1">
      <c r="A2898" s="11">
        <v>26889.0</v>
      </c>
      <c r="B2898" s="11" t="s">
        <v>147</v>
      </c>
      <c r="C2898" s="11" t="s">
        <v>236</v>
      </c>
      <c r="D2898" s="11" t="s">
        <v>5956</v>
      </c>
      <c r="E2898" s="11" t="s">
        <v>5957</v>
      </c>
    </row>
    <row r="2899" ht="18.75" customHeight="1">
      <c r="A2899" s="11">
        <v>26900.0</v>
      </c>
      <c r="B2899" s="11" t="s">
        <v>147</v>
      </c>
      <c r="C2899" s="11" t="s">
        <v>157</v>
      </c>
      <c r="D2899" s="11" t="s">
        <v>5958</v>
      </c>
      <c r="E2899" s="11" t="s">
        <v>5959</v>
      </c>
    </row>
    <row r="2900" ht="18.75" customHeight="1">
      <c r="A2900" s="11">
        <v>26902.0</v>
      </c>
      <c r="B2900" s="11" t="s">
        <v>147</v>
      </c>
      <c r="C2900" s="11" t="s">
        <v>634</v>
      </c>
      <c r="D2900" s="11" t="s">
        <v>5960</v>
      </c>
      <c r="E2900" s="11" t="s">
        <v>5961</v>
      </c>
    </row>
    <row r="2901" ht="18.75" customHeight="1">
      <c r="A2901" s="11">
        <v>26904.0</v>
      </c>
      <c r="B2901" s="11" t="s">
        <v>147</v>
      </c>
      <c r="C2901" s="11" t="s">
        <v>356</v>
      </c>
      <c r="D2901" s="11" t="s">
        <v>5962</v>
      </c>
      <c r="E2901" s="11" t="s">
        <v>5963</v>
      </c>
    </row>
    <row r="2902" ht="18.75" customHeight="1">
      <c r="A2902" s="11">
        <v>26913.0</v>
      </c>
      <c r="B2902" s="11" t="s">
        <v>147</v>
      </c>
      <c r="C2902" s="11" t="s">
        <v>420</v>
      </c>
      <c r="D2902" s="11" t="s">
        <v>5964</v>
      </c>
      <c r="E2902" s="11" t="s">
        <v>5965</v>
      </c>
    </row>
    <row r="2903" ht="18.75" customHeight="1">
      <c r="A2903" s="11">
        <v>26916.0</v>
      </c>
      <c r="B2903" s="11" t="s">
        <v>147</v>
      </c>
      <c r="C2903" s="11" t="s">
        <v>148</v>
      </c>
      <c r="D2903" s="11" t="s">
        <v>5966</v>
      </c>
      <c r="E2903" s="11" t="s">
        <v>5967</v>
      </c>
    </row>
    <row r="2904" ht="18.75" customHeight="1">
      <c r="A2904" s="11">
        <v>26920.0</v>
      </c>
      <c r="B2904" s="11" t="s">
        <v>147</v>
      </c>
      <c r="C2904" s="11" t="s">
        <v>186</v>
      </c>
      <c r="D2904" s="11" t="s">
        <v>5968</v>
      </c>
      <c r="E2904" s="11" t="s">
        <v>5969</v>
      </c>
    </row>
    <row r="2905" ht="18.75" customHeight="1">
      <c r="A2905" s="11">
        <v>26922.0</v>
      </c>
      <c r="B2905" s="11" t="s">
        <v>147</v>
      </c>
      <c r="C2905" s="11" t="s">
        <v>1104</v>
      </c>
      <c r="D2905" s="11" t="s">
        <v>5970</v>
      </c>
      <c r="E2905" s="11" t="s">
        <v>5971</v>
      </c>
    </row>
    <row r="2906" ht="18.75" customHeight="1">
      <c r="A2906" s="11">
        <v>26924.0</v>
      </c>
      <c r="B2906" s="11" t="s">
        <v>147</v>
      </c>
      <c r="C2906" s="11" t="s">
        <v>1128</v>
      </c>
      <c r="D2906" s="11" t="s">
        <v>5972</v>
      </c>
      <c r="E2906" s="11" t="s">
        <v>5973</v>
      </c>
    </row>
    <row r="2907" ht="18.75" customHeight="1">
      <c r="A2907" s="11">
        <v>26926.0</v>
      </c>
      <c r="B2907" s="11" t="s">
        <v>147</v>
      </c>
      <c r="C2907" s="11" t="s">
        <v>181</v>
      </c>
      <c r="D2907" s="11" t="s">
        <v>5974</v>
      </c>
      <c r="E2907" s="11" t="s">
        <v>5975</v>
      </c>
    </row>
    <row r="2908" ht="18.75" customHeight="1">
      <c r="A2908" s="11">
        <v>26928.0</v>
      </c>
      <c r="B2908" s="11" t="s">
        <v>147</v>
      </c>
      <c r="C2908" s="11" t="s">
        <v>176</v>
      </c>
      <c r="D2908" s="11" t="s">
        <v>5976</v>
      </c>
      <c r="E2908" s="11" t="s">
        <v>5977</v>
      </c>
    </row>
    <row r="2909" ht="18.75" customHeight="1">
      <c r="A2909" s="11">
        <v>26929.0</v>
      </c>
      <c r="B2909" s="11" t="s">
        <v>147</v>
      </c>
      <c r="C2909" s="11" t="s">
        <v>148</v>
      </c>
      <c r="D2909" s="11" t="s">
        <v>5978</v>
      </c>
      <c r="E2909" s="11" t="s">
        <v>5979</v>
      </c>
    </row>
    <row r="2910" ht="18.75" customHeight="1">
      <c r="A2910" s="11">
        <v>26930.0</v>
      </c>
      <c r="B2910" s="11" t="s">
        <v>147</v>
      </c>
      <c r="C2910" s="11" t="s">
        <v>148</v>
      </c>
      <c r="D2910" s="11" t="s">
        <v>5980</v>
      </c>
      <c r="E2910" s="11" t="s">
        <v>5981</v>
      </c>
    </row>
    <row r="2911" ht="18.75" customHeight="1">
      <c r="A2911" s="11">
        <v>26933.0</v>
      </c>
      <c r="B2911" s="11" t="s">
        <v>147</v>
      </c>
      <c r="C2911" s="11" t="s">
        <v>186</v>
      </c>
      <c r="D2911" s="11" t="s">
        <v>5982</v>
      </c>
      <c r="E2911" s="11" t="s">
        <v>5983</v>
      </c>
    </row>
    <row r="2912" ht="18.75" customHeight="1">
      <c r="A2912" s="11">
        <v>26938.0</v>
      </c>
      <c r="B2912" s="11" t="s">
        <v>147</v>
      </c>
      <c r="C2912" s="11" t="s">
        <v>1170</v>
      </c>
      <c r="D2912" s="11" t="s">
        <v>5984</v>
      </c>
      <c r="E2912" s="11" t="s">
        <v>5985</v>
      </c>
    </row>
    <row r="2913" ht="18.75" customHeight="1">
      <c r="A2913" s="11">
        <v>26940.0</v>
      </c>
      <c r="B2913" s="11" t="s">
        <v>147</v>
      </c>
      <c r="C2913" s="11" t="s">
        <v>1165</v>
      </c>
      <c r="D2913" s="11" t="s">
        <v>5986</v>
      </c>
      <c r="E2913" s="11" t="s">
        <v>5987</v>
      </c>
    </row>
    <row r="2914" ht="18.75" customHeight="1">
      <c r="A2914" s="11">
        <v>26946.0</v>
      </c>
      <c r="B2914" s="11" t="s">
        <v>147</v>
      </c>
      <c r="C2914" s="11" t="s">
        <v>236</v>
      </c>
      <c r="D2914" s="11" t="s">
        <v>5988</v>
      </c>
      <c r="E2914" s="11" t="s">
        <v>5989</v>
      </c>
    </row>
    <row r="2915" ht="18.75" customHeight="1">
      <c r="A2915" s="11">
        <v>26950.0</v>
      </c>
      <c r="B2915" s="11" t="s">
        <v>147</v>
      </c>
      <c r="C2915" s="11" t="s">
        <v>769</v>
      </c>
      <c r="D2915" s="11" t="s">
        <v>5990</v>
      </c>
      <c r="E2915" s="11" t="s">
        <v>5991</v>
      </c>
    </row>
    <row r="2916" ht="18.75" customHeight="1">
      <c r="A2916" s="11">
        <v>26956.0</v>
      </c>
      <c r="B2916" s="11" t="s">
        <v>147</v>
      </c>
      <c r="C2916" s="11" t="s">
        <v>148</v>
      </c>
      <c r="D2916" s="11" t="s">
        <v>5992</v>
      </c>
      <c r="E2916" s="11" t="s">
        <v>5993</v>
      </c>
    </row>
    <row r="2917" ht="18.75" customHeight="1">
      <c r="A2917" s="11">
        <v>26964.0</v>
      </c>
      <c r="B2917" s="11" t="s">
        <v>147</v>
      </c>
      <c r="C2917" s="11" t="s">
        <v>291</v>
      </c>
      <c r="D2917" s="11" t="s">
        <v>5994</v>
      </c>
      <c r="E2917" s="11" t="s">
        <v>5995</v>
      </c>
    </row>
    <row r="2918" ht="18.75" customHeight="1">
      <c r="A2918" s="11">
        <v>26966.0</v>
      </c>
      <c r="B2918" s="11" t="s">
        <v>147</v>
      </c>
      <c r="C2918" s="11" t="s">
        <v>148</v>
      </c>
      <c r="D2918" s="11" t="s">
        <v>5996</v>
      </c>
      <c r="E2918" s="11" t="s">
        <v>5997</v>
      </c>
    </row>
    <row r="2919" ht="18.75" customHeight="1">
      <c r="A2919" s="11">
        <v>26967.0</v>
      </c>
      <c r="B2919" s="11" t="s">
        <v>147</v>
      </c>
      <c r="C2919" s="11" t="s">
        <v>176</v>
      </c>
      <c r="D2919" s="11" t="s">
        <v>5998</v>
      </c>
      <c r="E2919" s="11" t="s">
        <v>5999</v>
      </c>
    </row>
    <row r="2920" ht="18.75" customHeight="1">
      <c r="A2920" s="11">
        <v>26972.0</v>
      </c>
      <c r="B2920" s="11" t="s">
        <v>147</v>
      </c>
      <c r="C2920" s="11" t="s">
        <v>634</v>
      </c>
      <c r="D2920" s="11" t="s">
        <v>6000</v>
      </c>
      <c r="E2920" s="11" t="s">
        <v>6001</v>
      </c>
    </row>
    <row r="2921" ht="18.75" customHeight="1">
      <c r="A2921" s="11">
        <v>26982.0</v>
      </c>
      <c r="B2921" s="11" t="s">
        <v>147</v>
      </c>
      <c r="C2921" s="11" t="s">
        <v>255</v>
      </c>
      <c r="D2921" s="11" t="s">
        <v>6002</v>
      </c>
      <c r="E2921" s="11" t="s">
        <v>6003</v>
      </c>
    </row>
    <row r="2922" ht="18.75" customHeight="1">
      <c r="A2922" s="11">
        <v>26985.0</v>
      </c>
      <c r="B2922" s="11" t="s">
        <v>147</v>
      </c>
      <c r="C2922" s="11" t="s">
        <v>260</v>
      </c>
      <c r="D2922" s="11" t="s">
        <v>6004</v>
      </c>
      <c r="E2922" s="11" t="s">
        <v>6005</v>
      </c>
    </row>
    <row r="2923" ht="18.75" customHeight="1">
      <c r="A2923" s="11">
        <v>26988.0</v>
      </c>
      <c r="B2923" s="11" t="s">
        <v>147</v>
      </c>
      <c r="C2923" s="11" t="s">
        <v>420</v>
      </c>
      <c r="D2923" s="11" t="s">
        <v>6006</v>
      </c>
      <c r="E2923" s="11" t="s">
        <v>6007</v>
      </c>
    </row>
    <row r="2924" ht="18.75" customHeight="1">
      <c r="A2924" s="11">
        <v>26989.0</v>
      </c>
      <c r="B2924" s="11" t="s">
        <v>147</v>
      </c>
      <c r="C2924" s="11" t="s">
        <v>186</v>
      </c>
      <c r="D2924" s="11" t="s">
        <v>6008</v>
      </c>
      <c r="E2924" s="11" t="s">
        <v>6009</v>
      </c>
    </row>
    <row r="2925" ht="18.75" customHeight="1">
      <c r="A2925" s="11">
        <v>26991.0</v>
      </c>
      <c r="B2925" s="11" t="s">
        <v>147</v>
      </c>
      <c r="C2925" s="11" t="s">
        <v>157</v>
      </c>
      <c r="D2925" s="11" t="s">
        <v>6010</v>
      </c>
      <c r="E2925" s="11" t="s">
        <v>6011</v>
      </c>
    </row>
    <row r="2926" ht="18.75" customHeight="1">
      <c r="A2926" s="11">
        <v>26992.0</v>
      </c>
      <c r="B2926" s="11" t="s">
        <v>147</v>
      </c>
      <c r="C2926" s="11" t="s">
        <v>236</v>
      </c>
      <c r="D2926" s="11" t="s">
        <v>6012</v>
      </c>
      <c r="E2926" s="11" t="s">
        <v>6013</v>
      </c>
    </row>
    <row r="2927" ht="18.75" customHeight="1">
      <c r="A2927" s="11">
        <v>26993.0</v>
      </c>
      <c r="B2927" s="11" t="s">
        <v>147</v>
      </c>
      <c r="C2927" s="11" t="s">
        <v>260</v>
      </c>
      <c r="D2927" s="11" t="s">
        <v>6014</v>
      </c>
      <c r="E2927" s="11" t="s">
        <v>6015</v>
      </c>
    </row>
    <row r="2928" ht="18.75" customHeight="1">
      <c r="A2928" s="11">
        <v>26995.0</v>
      </c>
      <c r="B2928" s="11" t="s">
        <v>147</v>
      </c>
      <c r="C2928" s="11" t="s">
        <v>186</v>
      </c>
      <c r="D2928" s="11" t="s">
        <v>6016</v>
      </c>
      <c r="E2928" s="11" t="s">
        <v>6017</v>
      </c>
    </row>
    <row r="2929" ht="18.75" customHeight="1">
      <c r="A2929" s="11">
        <v>26997.0</v>
      </c>
      <c r="B2929" s="11" t="s">
        <v>147</v>
      </c>
      <c r="C2929" s="11" t="s">
        <v>148</v>
      </c>
      <c r="D2929" s="11" t="s">
        <v>6018</v>
      </c>
      <c r="E2929" s="11" t="s">
        <v>6019</v>
      </c>
    </row>
    <row r="2930" ht="18.75" customHeight="1">
      <c r="A2930" s="11">
        <v>27000.0</v>
      </c>
      <c r="B2930" s="11" t="s">
        <v>147</v>
      </c>
      <c r="C2930" s="11" t="s">
        <v>236</v>
      </c>
      <c r="D2930" s="11" t="s">
        <v>6020</v>
      </c>
      <c r="E2930" s="11" t="s">
        <v>6021</v>
      </c>
    </row>
    <row r="2931" ht="18.75" customHeight="1">
      <c r="A2931" s="11">
        <v>27005.0</v>
      </c>
      <c r="B2931" s="11" t="s">
        <v>147</v>
      </c>
      <c r="C2931" s="11" t="s">
        <v>363</v>
      </c>
      <c r="D2931" s="11" t="s">
        <v>6022</v>
      </c>
      <c r="E2931" s="11" t="s">
        <v>6023</v>
      </c>
    </row>
    <row r="2932" ht="18.75" customHeight="1">
      <c r="A2932" s="11">
        <v>27007.0</v>
      </c>
      <c r="B2932" s="11" t="s">
        <v>147</v>
      </c>
      <c r="C2932" s="11" t="s">
        <v>148</v>
      </c>
      <c r="D2932" s="11" t="s">
        <v>6024</v>
      </c>
      <c r="E2932" s="11" t="s">
        <v>6025</v>
      </c>
    </row>
    <row r="2933" ht="18.75" customHeight="1">
      <c r="A2933" s="11">
        <v>27009.0</v>
      </c>
      <c r="B2933" s="11" t="s">
        <v>147</v>
      </c>
      <c r="C2933" s="11" t="s">
        <v>224</v>
      </c>
      <c r="D2933" s="11" t="s">
        <v>6026</v>
      </c>
      <c r="E2933" s="11" t="s">
        <v>6027</v>
      </c>
    </row>
    <row r="2934" ht="18.75" customHeight="1">
      <c r="A2934" s="11">
        <v>27010.0</v>
      </c>
      <c r="B2934" s="11" t="s">
        <v>147</v>
      </c>
      <c r="C2934" s="11" t="s">
        <v>420</v>
      </c>
      <c r="D2934" s="11" t="s">
        <v>6028</v>
      </c>
      <c r="E2934" s="11" t="s">
        <v>6029</v>
      </c>
    </row>
    <row r="2935" ht="18.75" customHeight="1">
      <c r="A2935" s="11">
        <v>27015.0</v>
      </c>
      <c r="B2935" s="11" t="s">
        <v>147</v>
      </c>
      <c r="C2935" s="11" t="s">
        <v>176</v>
      </c>
      <c r="D2935" s="11" t="s">
        <v>6030</v>
      </c>
      <c r="E2935" s="11" t="s">
        <v>6031</v>
      </c>
    </row>
    <row r="2936" ht="18.75" customHeight="1">
      <c r="A2936" s="11">
        <v>27024.0</v>
      </c>
      <c r="B2936" s="11" t="s">
        <v>147</v>
      </c>
      <c r="C2936" s="11" t="s">
        <v>176</v>
      </c>
      <c r="D2936" s="11" t="s">
        <v>6032</v>
      </c>
      <c r="E2936" s="11" t="s">
        <v>6033</v>
      </c>
    </row>
    <row r="2937" ht="18.75" customHeight="1">
      <c r="A2937" s="11">
        <v>27033.0</v>
      </c>
      <c r="B2937" s="11" t="s">
        <v>147</v>
      </c>
      <c r="C2937" s="11" t="s">
        <v>224</v>
      </c>
      <c r="D2937" s="11" t="s">
        <v>6034</v>
      </c>
      <c r="E2937" s="11" t="s">
        <v>6035</v>
      </c>
    </row>
    <row r="2938" ht="18.75" customHeight="1">
      <c r="A2938" s="11">
        <v>27042.0</v>
      </c>
      <c r="B2938" s="11" t="s">
        <v>147</v>
      </c>
      <c r="C2938" s="11" t="s">
        <v>148</v>
      </c>
      <c r="D2938" s="11" t="s">
        <v>6036</v>
      </c>
      <c r="E2938" s="11" t="s">
        <v>6037</v>
      </c>
    </row>
    <row r="2939" ht="18.75" customHeight="1">
      <c r="A2939" s="11">
        <v>27044.0</v>
      </c>
      <c r="B2939" s="11" t="s">
        <v>147</v>
      </c>
      <c r="C2939" s="11" t="s">
        <v>720</v>
      </c>
      <c r="D2939" s="11" t="s">
        <v>6038</v>
      </c>
      <c r="E2939" s="11" t="s">
        <v>6039</v>
      </c>
    </row>
    <row r="2940" ht="18.75" customHeight="1">
      <c r="A2940" s="11">
        <v>27047.0</v>
      </c>
      <c r="B2940" s="11" t="s">
        <v>147</v>
      </c>
      <c r="C2940" s="11" t="s">
        <v>236</v>
      </c>
      <c r="D2940" s="11" t="s">
        <v>6040</v>
      </c>
      <c r="E2940" s="11" t="s">
        <v>6041</v>
      </c>
    </row>
    <row r="2941" ht="18.75" customHeight="1">
      <c r="A2941" s="11">
        <v>27051.0</v>
      </c>
      <c r="B2941" s="11" t="s">
        <v>147</v>
      </c>
      <c r="C2941" s="11" t="s">
        <v>487</v>
      </c>
      <c r="D2941" s="11" t="s">
        <v>6042</v>
      </c>
      <c r="E2941" s="11" t="s">
        <v>6043</v>
      </c>
    </row>
    <row r="2942" ht="18.75" customHeight="1">
      <c r="A2942" s="11">
        <v>27055.0</v>
      </c>
      <c r="B2942" s="11" t="s">
        <v>147</v>
      </c>
      <c r="C2942" s="11" t="s">
        <v>720</v>
      </c>
      <c r="D2942" s="11" t="s">
        <v>6044</v>
      </c>
      <c r="E2942" s="11" t="s">
        <v>6045</v>
      </c>
    </row>
    <row r="2943" ht="18.75" customHeight="1">
      <c r="A2943" s="11">
        <v>27056.0</v>
      </c>
      <c r="B2943" s="11" t="s">
        <v>147</v>
      </c>
      <c r="C2943" s="11" t="s">
        <v>148</v>
      </c>
      <c r="D2943" s="11" t="s">
        <v>6046</v>
      </c>
      <c r="E2943" s="11" t="s">
        <v>6047</v>
      </c>
    </row>
    <row r="2944" ht="18.75" customHeight="1">
      <c r="A2944" s="11">
        <v>27066.0</v>
      </c>
      <c r="B2944" s="11" t="s">
        <v>147</v>
      </c>
      <c r="C2944" s="11" t="s">
        <v>634</v>
      </c>
      <c r="D2944" s="11" t="s">
        <v>6048</v>
      </c>
      <c r="E2944" s="11" t="s">
        <v>6049</v>
      </c>
    </row>
    <row r="2945" ht="18.75" customHeight="1">
      <c r="A2945" s="11">
        <v>27075.0</v>
      </c>
      <c r="B2945" s="11" t="s">
        <v>147</v>
      </c>
      <c r="C2945" s="11" t="s">
        <v>363</v>
      </c>
      <c r="D2945" s="11" t="s">
        <v>6050</v>
      </c>
      <c r="E2945" s="11" t="s">
        <v>6051</v>
      </c>
    </row>
    <row r="2946" ht="18.75" customHeight="1">
      <c r="A2946" s="11">
        <v>27077.0</v>
      </c>
      <c r="B2946" s="11" t="s">
        <v>147</v>
      </c>
      <c r="C2946" s="11" t="s">
        <v>224</v>
      </c>
      <c r="D2946" s="11" t="s">
        <v>6052</v>
      </c>
      <c r="E2946" s="11" t="s">
        <v>6053</v>
      </c>
    </row>
    <row r="2947" ht="18.75" customHeight="1">
      <c r="A2947" s="11">
        <v>27089.0</v>
      </c>
      <c r="B2947" s="11" t="s">
        <v>147</v>
      </c>
      <c r="C2947" s="11" t="s">
        <v>192</v>
      </c>
      <c r="D2947" s="11" t="s">
        <v>6054</v>
      </c>
      <c r="E2947" s="11" t="s">
        <v>6055</v>
      </c>
    </row>
    <row r="2948" ht="18.75" customHeight="1">
      <c r="A2948" s="11">
        <v>27091.0</v>
      </c>
      <c r="B2948" s="11" t="s">
        <v>147</v>
      </c>
      <c r="C2948" s="11" t="s">
        <v>420</v>
      </c>
      <c r="D2948" s="11" t="s">
        <v>6056</v>
      </c>
      <c r="E2948" s="11" t="s">
        <v>6057</v>
      </c>
    </row>
    <row r="2949" ht="18.75" customHeight="1">
      <c r="A2949" s="11">
        <v>27101.0</v>
      </c>
      <c r="B2949" s="11" t="s">
        <v>147</v>
      </c>
      <c r="C2949" s="11" t="s">
        <v>148</v>
      </c>
      <c r="D2949" s="11" t="s">
        <v>6058</v>
      </c>
      <c r="E2949" s="11" t="s">
        <v>6059</v>
      </c>
    </row>
    <row r="2950" ht="18.75" customHeight="1">
      <c r="A2950" s="11">
        <v>27109.0</v>
      </c>
      <c r="B2950" s="11" t="s">
        <v>147</v>
      </c>
      <c r="C2950" s="11" t="s">
        <v>148</v>
      </c>
      <c r="D2950" s="11" t="s">
        <v>6060</v>
      </c>
      <c r="E2950" s="11" t="s">
        <v>6061</v>
      </c>
    </row>
    <row r="2951" ht="18.75" customHeight="1">
      <c r="A2951" s="11">
        <v>27112.0</v>
      </c>
      <c r="B2951" s="11" t="s">
        <v>147</v>
      </c>
      <c r="C2951" s="11" t="s">
        <v>260</v>
      </c>
      <c r="D2951" s="11" t="s">
        <v>6062</v>
      </c>
      <c r="E2951" s="11" t="s">
        <v>6063</v>
      </c>
    </row>
    <row r="2952" ht="18.75" customHeight="1">
      <c r="A2952" s="11">
        <v>27113.0</v>
      </c>
      <c r="B2952" s="11" t="s">
        <v>147</v>
      </c>
      <c r="C2952" s="11" t="s">
        <v>260</v>
      </c>
      <c r="D2952" s="11" t="s">
        <v>6064</v>
      </c>
      <c r="E2952" s="11" t="s">
        <v>6065</v>
      </c>
    </row>
    <row r="2953" ht="18.75" customHeight="1">
      <c r="A2953" s="11">
        <v>27117.0</v>
      </c>
      <c r="B2953" s="11" t="s">
        <v>147</v>
      </c>
      <c r="C2953" s="11" t="s">
        <v>634</v>
      </c>
      <c r="D2953" s="11" t="s">
        <v>6066</v>
      </c>
      <c r="E2953" s="11" t="s">
        <v>6067</v>
      </c>
    </row>
    <row r="2954" ht="18.75" customHeight="1">
      <c r="A2954" s="11">
        <v>27119.0</v>
      </c>
      <c r="B2954" s="11" t="s">
        <v>147</v>
      </c>
      <c r="C2954" s="11" t="s">
        <v>589</v>
      </c>
      <c r="D2954" s="11" t="s">
        <v>6068</v>
      </c>
      <c r="E2954" s="11" t="s">
        <v>6069</v>
      </c>
    </row>
    <row r="2955" ht="18.75" customHeight="1">
      <c r="A2955" s="11">
        <v>27126.0</v>
      </c>
      <c r="B2955" s="11" t="s">
        <v>147</v>
      </c>
      <c r="C2955" s="11" t="s">
        <v>2147</v>
      </c>
      <c r="D2955" s="11" t="s">
        <v>6070</v>
      </c>
      <c r="E2955" s="11" t="s">
        <v>6071</v>
      </c>
    </row>
    <row r="2956" ht="18.75" customHeight="1">
      <c r="A2956" s="11">
        <v>27127.0</v>
      </c>
      <c r="B2956" s="11" t="s">
        <v>147</v>
      </c>
      <c r="C2956" s="11" t="s">
        <v>2147</v>
      </c>
      <c r="D2956" s="11" t="s">
        <v>6072</v>
      </c>
      <c r="E2956" s="11" t="s">
        <v>6073</v>
      </c>
    </row>
    <row r="2957" ht="18.75" customHeight="1">
      <c r="A2957" s="11">
        <v>27129.0</v>
      </c>
      <c r="B2957" s="11" t="s">
        <v>147</v>
      </c>
      <c r="C2957" s="11" t="s">
        <v>2147</v>
      </c>
      <c r="D2957" s="11" t="s">
        <v>6074</v>
      </c>
      <c r="E2957" s="11" t="s">
        <v>6075</v>
      </c>
    </row>
    <row r="2958" ht="18.75" customHeight="1">
      <c r="A2958" s="11">
        <v>27130.0</v>
      </c>
      <c r="B2958" s="11" t="s">
        <v>147</v>
      </c>
      <c r="C2958" s="11" t="s">
        <v>2147</v>
      </c>
      <c r="D2958" s="11" t="s">
        <v>6076</v>
      </c>
      <c r="E2958" s="11" t="s">
        <v>6077</v>
      </c>
    </row>
    <row r="2959" ht="18.75" customHeight="1">
      <c r="A2959" s="11">
        <v>27132.0</v>
      </c>
      <c r="B2959" s="11" t="s">
        <v>147</v>
      </c>
      <c r="C2959" s="11" t="s">
        <v>769</v>
      </c>
      <c r="D2959" s="11" t="s">
        <v>6078</v>
      </c>
      <c r="E2959" s="11" t="s">
        <v>6079</v>
      </c>
    </row>
    <row r="2960" ht="18.75" customHeight="1">
      <c r="A2960" s="11">
        <v>27134.0</v>
      </c>
      <c r="B2960" s="11" t="s">
        <v>147</v>
      </c>
      <c r="C2960" s="11" t="s">
        <v>171</v>
      </c>
      <c r="D2960" s="11" t="s">
        <v>6080</v>
      </c>
      <c r="E2960" s="11" t="s">
        <v>6081</v>
      </c>
    </row>
    <row r="2961" ht="18.75" customHeight="1">
      <c r="A2961" s="11">
        <v>27135.0</v>
      </c>
      <c r="B2961" s="11" t="s">
        <v>147</v>
      </c>
      <c r="C2961" s="11" t="s">
        <v>171</v>
      </c>
      <c r="D2961" s="11" t="s">
        <v>6082</v>
      </c>
      <c r="E2961" s="11" t="s">
        <v>6083</v>
      </c>
    </row>
    <row r="2962" ht="18.75" customHeight="1">
      <c r="A2962" s="11">
        <v>27144.0</v>
      </c>
      <c r="B2962" s="11" t="s">
        <v>147</v>
      </c>
      <c r="C2962" s="11" t="s">
        <v>1104</v>
      </c>
      <c r="D2962" s="11" t="s">
        <v>6084</v>
      </c>
      <c r="E2962" s="11" t="s">
        <v>6085</v>
      </c>
    </row>
    <row r="2963" ht="18.75" customHeight="1">
      <c r="A2963" s="11">
        <v>27148.0</v>
      </c>
      <c r="B2963" s="11" t="s">
        <v>147</v>
      </c>
      <c r="C2963" s="11" t="s">
        <v>239</v>
      </c>
      <c r="D2963" s="11" t="s">
        <v>6086</v>
      </c>
      <c r="E2963" s="11" t="s">
        <v>6087</v>
      </c>
    </row>
    <row r="2964" ht="18.75" customHeight="1">
      <c r="A2964" s="11">
        <v>27149.0</v>
      </c>
      <c r="B2964" s="11" t="s">
        <v>147</v>
      </c>
      <c r="C2964" s="11" t="s">
        <v>239</v>
      </c>
      <c r="D2964" s="11" t="s">
        <v>6088</v>
      </c>
      <c r="E2964" s="11" t="s">
        <v>6089</v>
      </c>
    </row>
    <row r="2965" ht="18.75" customHeight="1">
      <c r="A2965" s="11">
        <v>27153.0</v>
      </c>
      <c r="B2965" s="11" t="s">
        <v>147</v>
      </c>
      <c r="C2965" s="11" t="s">
        <v>1128</v>
      </c>
      <c r="D2965" s="11" t="s">
        <v>6090</v>
      </c>
      <c r="E2965" s="11" t="s">
        <v>6091</v>
      </c>
    </row>
    <row r="2966" ht="18.75" customHeight="1">
      <c r="A2966" s="11">
        <v>27155.0</v>
      </c>
      <c r="B2966" s="11" t="s">
        <v>147</v>
      </c>
      <c r="C2966" s="11" t="s">
        <v>1111</v>
      </c>
      <c r="D2966" s="11" t="s">
        <v>6092</v>
      </c>
      <c r="E2966" s="11" t="s">
        <v>6093</v>
      </c>
    </row>
    <row r="2967" ht="18.75" customHeight="1">
      <c r="A2967" s="11">
        <v>27156.0</v>
      </c>
      <c r="B2967" s="11" t="s">
        <v>147</v>
      </c>
      <c r="C2967" s="11" t="s">
        <v>1143</v>
      </c>
      <c r="D2967" s="11" t="s">
        <v>6094</v>
      </c>
      <c r="E2967" s="11" t="s">
        <v>6095</v>
      </c>
    </row>
    <row r="2968" ht="18.75" customHeight="1">
      <c r="A2968" s="11">
        <v>27158.0</v>
      </c>
      <c r="B2968" s="11" t="s">
        <v>147</v>
      </c>
      <c r="C2968" s="11" t="s">
        <v>1158</v>
      </c>
      <c r="D2968" s="11" t="s">
        <v>6096</v>
      </c>
      <c r="E2968" s="11" t="s">
        <v>6097</v>
      </c>
    </row>
    <row r="2969" ht="18.75" customHeight="1">
      <c r="A2969" s="11">
        <v>27159.0</v>
      </c>
      <c r="B2969" s="11" t="s">
        <v>147</v>
      </c>
      <c r="C2969" s="11" t="s">
        <v>762</v>
      </c>
      <c r="D2969" s="11" t="s">
        <v>6098</v>
      </c>
      <c r="E2969" s="11" t="s">
        <v>6099</v>
      </c>
    </row>
    <row r="2970" ht="18.75" customHeight="1">
      <c r="A2970" s="11">
        <v>27161.0</v>
      </c>
      <c r="B2970" s="11" t="s">
        <v>147</v>
      </c>
      <c r="C2970" s="11" t="s">
        <v>589</v>
      </c>
      <c r="D2970" s="11" t="s">
        <v>6100</v>
      </c>
      <c r="E2970" s="11" t="s">
        <v>6101</v>
      </c>
    </row>
    <row r="2971" ht="18.75" customHeight="1">
      <c r="A2971" s="11">
        <v>27179.0</v>
      </c>
      <c r="B2971" s="11" t="s">
        <v>147</v>
      </c>
      <c r="C2971" s="11" t="s">
        <v>148</v>
      </c>
      <c r="D2971" s="11" t="s">
        <v>6102</v>
      </c>
      <c r="E2971" s="11" t="s">
        <v>6103</v>
      </c>
    </row>
    <row r="2972" ht="18.75" customHeight="1">
      <c r="A2972" s="11">
        <v>27184.0</v>
      </c>
      <c r="B2972" s="11" t="s">
        <v>147</v>
      </c>
      <c r="C2972" s="11" t="s">
        <v>420</v>
      </c>
      <c r="D2972" s="11" t="s">
        <v>6104</v>
      </c>
      <c r="E2972" s="11" t="s">
        <v>6105</v>
      </c>
    </row>
    <row r="2973" ht="18.75" customHeight="1">
      <c r="A2973" s="11">
        <v>27214.0</v>
      </c>
      <c r="B2973" s="11" t="s">
        <v>147</v>
      </c>
      <c r="C2973" s="11" t="s">
        <v>181</v>
      </c>
      <c r="D2973" s="11" t="s">
        <v>6106</v>
      </c>
      <c r="E2973" s="11" t="s">
        <v>6107</v>
      </c>
    </row>
    <row r="2974" ht="18.75" customHeight="1">
      <c r="A2974" s="11">
        <v>27215.0</v>
      </c>
      <c r="B2974" s="11" t="s">
        <v>147</v>
      </c>
      <c r="C2974" s="11" t="s">
        <v>227</v>
      </c>
      <c r="D2974" s="11" t="s">
        <v>6108</v>
      </c>
      <c r="E2974" s="11" t="s">
        <v>6109</v>
      </c>
    </row>
    <row r="2975" ht="18.75" customHeight="1">
      <c r="A2975" s="11">
        <v>27218.0</v>
      </c>
      <c r="B2975" s="11" t="s">
        <v>147</v>
      </c>
      <c r="C2975" s="11" t="s">
        <v>255</v>
      </c>
      <c r="D2975" s="11" t="s">
        <v>6110</v>
      </c>
      <c r="E2975" s="11" t="s">
        <v>6111</v>
      </c>
    </row>
    <row r="2976" ht="18.75" customHeight="1">
      <c r="A2976" s="11">
        <v>27219.0</v>
      </c>
      <c r="B2976" s="11" t="s">
        <v>147</v>
      </c>
      <c r="C2976" s="11" t="s">
        <v>186</v>
      </c>
      <c r="D2976" s="11" t="s">
        <v>6112</v>
      </c>
      <c r="E2976" s="11" t="s">
        <v>6113</v>
      </c>
    </row>
    <row r="2977" ht="18.75" customHeight="1">
      <c r="A2977" s="11">
        <v>27222.0</v>
      </c>
      <c r="B2977" s="11" t="s">
        <v>147</v>
      </c>
      <c r="C2977" s="11" t="s">
        <v>186</v>
      </c>
      <c r="D2977" s="11" t="s">
        <v>6114</v>
      </c>
      <c r="E2977" s="11" t="s">
        <v>6115</v>
      </c>
    </row>
    <row r="2978" ht="18.75" customHeight="1">
      <c r="A2978" s="11">
        <v>27224.0</v>
      </c>
      <c r="B2978" s="11" t="s">
        <v>147</v>
      </c>
      <c r="C2978" s="11" t="s">
        <v>186</v>
      </c>
      <c r="D2978" s="11" t="s">
        <v>6116</v>
      </c>
      <c r="E2978" s="11" t="s">
        <v>6117</v>
      </c>
    </row>
    <row r="2979" ht="18.75" customHeight="1">
      <c r="A2979" s="11">
        <v>27225.0</v>
      </c>
      <c r="B2979" s="11" t="s">
        <v>147</v>
      </c>
      <c r="C2979" s="11" t="s">
        <v>148</v>
      </c>
      <c r="D2979" s="11" t="s">
        <v>6118</v>
      </c>
      <c r="E2979" s="11" t="s">
        <v>6119</v>
      </c>
    </row>
    <row r="2980" ht="18.75" customHeight="1">
      <c r="A2980" s="11">
        <v>27232.0</v>
      </c>
      <c r="B2980" s="11" t="s">
        <v>147</v>
      </c>
      <c r="C2980" s="11" t="s">
        <v>487</v>
      </c>
      <c r="D2980" s="11" t="s">
        <v>6120</v>
      </c>
      <c r="E2980" s="11" t="s">
        <v>6121</v>
      </c>
    </row>
    <row r="2981" ht="18.75" customHeight="1">
      <c r="A2981" s="11">
        <v>27235.0</v>
      </c>
      <c r="B2981" s="11" t="s">
        <v>147</v>
      </c>
      <c r="C2981" s="11" t="s">
        <v>148</v>
      </c>
      <c r="D2981" s="11" t="s">
        <v>6122</v>
      </c>
      <c r="E2981" s="11" t="s">
        <v>6123</v>
      </c>
    </row>
    <row r="2982" ht="18.75" customHeight="1">
      <c r="A2982" s="11">
        <v>27239.0</v>
      </c>
      <c r="B2982" s="11" t="s">
        <v>147</v>
      </c>
      <c r="C2982" s="11" t="s">
        <v>487</v>
      </c>
      <c r="D2982" s="11" t="s">
        <v>6124</v>
      </c>
      <c r="E2982" s="11" t="s">
        <v>6125</v>
      </c>
    </row>
    <row r="2983" ht="18.75" customHeight="1">
      <c r="A2983" s="11">
        <v>27240.0</v>
      </c>
      <c r="B2983" s="11" t="s">
        <v>147</v>
      </c>
      <c r="C2983" s="11" t="s">
        <v>186</v>
      </c>
      <c r="D2983" s="11" t="s">
        <v>6126</v>
      </c>
      <c r="E2983" s="11" t="s">
        <v>6127</v>
      </c>
    </row>
    <row r="2984" ht="18.75" customHeight="1">
      <c r="A2984" s="11">
        <v>27251.0</v>
      </c>
      <c r="B2984" s="11" t="s">
        <v>147</v>
      </c>
      <c r="C2984" s="11" t="s">
        <v>487</v>
      </c>
      <c r="D2984" s="11" t="s">
        <v>6128</v>
      </c>
      <c r="E2984" s="11" t="s">
        <v>6129</v>
      </c>
    </row>
    <row r="2985" ht="18.75" customHeight="1">
      <c r="A2985" s="11">
        <v>27254.0</v>
      </c>
      <c r="B2985" s="11" t="s">
        <v>147</v>
      </c>
      <c r="C2985" s="11" t="s">
        <v>762</v>
      </c>
      <c r="D2985" s="11" t="s">
        <v>6130</v>
      </c>
      <c r="E2985" s="11" t="s">
        <v>6131</v>
      </c>
    </row>
    <row r="2986" ht="18.75" customHeight="1">
      <c r="A2986" s="11">
        <v>27258.0</v>
      </c>
      <c r="B2986" s="11" t="s">
        <v>147</v>
      </c>
      <c r="C2986" s="11" t="s">
        <v>148</v>
      </c>
      <c r="D2986" s="11" t="s">
        <v>6132</v>
      </c>
      <c r="E2986" s="11" t="s">
        <v>6133</v>
      </c>
    </row>
    <row r="2987" ht="18.75" customHeight="1">
      <c r="A2987" s="11">
        <v>27266.0</v>
      </c>
      <c r="B2987" s="11" t="s">
        <v>147</v>
      </c>
      <c r="C2987" s="11" t="s">
        <v>420</v>
      </c>
      <c r="D2987" s="11" t="s">
        <v>6134</v>
      </c>
      <c r="E2987" s="11" t="s">
        <v>6135</v>
      </c>
    </row>
    <row r="2988" ht="18.75" customHeight="1">
      <c r="A2988" s="11">
        <v>27268.0</v>
      </c>
      <c r="B2988" s="11" t="s">
        <v>147</v>
      </c>
      <c r="C2988" s="11" t="s">
        <v>291</v>
      </c>
      <c r="D2988" s="11" t="s">
        <v>6136</v>
      </c>
      <c r="E2988" s="11" t="s">
        <v>6137</v>
      </c>
    </row>
    <row r="2989" ht="18.75" customHeight="1">
      <c r="A2989" s="11">
        <v>27270.0</v>
      </c>
      <c r="B2989" s="11" t="s">
        <v>147</v>
      </c>
      <c r="C2989" s="11" t="s">
        <v>291</v>
      </c>
      <c r="D2989" s="11" t="s">
        <v>6138</v>
      </c>
      <c r="E2989" s="11" t="s">
        <v>6139</v>
      </c>
    </row>
    <row r="2990" ht="18.75" customHeight="1">
      <c r="A2990" s="11">
        <v>27274.0</v>
      </c>
      <c r="B2990" s="11" t="s">
        <v>147</v>
      </c>
      <c r="C2990" s="11" t="s">
        <v>291</v>
      </c>
      <c r="D2990" s="11" t="s">
        <v>6140</v>
      </c>
      <c r="E2990" s="11" t="s">
        <v>6141</v>
      </c>
    </row>
    <row r="2991" ht="18.75" customHeight="1">
      <c r="A2991" s="11">
        <v>27276.0</v>
      </c>
      <c r="B2991" s="11" t="s">
        <v>147</v>
      </c>
      <c r="C2991" s="11" t="s">
        <v>769</v>
      </c>
      <c r="D2991" s="11" t="s">
        <v>6142</v>
      </c>
      <c r="E2991" s="11" t="s">
        <v>6143</v>
      </c>
    </row>
    <row r="2992" ht="18.75" customHeight="1">
      <c r="A2992" s="11">
        <v>27285.0</v>
      </c>
      <c r="B2992" s="11" t="s">
        <v>147</v>
      </c>
      <c r="C2992" s="11" t="s">
        <v>239</v>
      </c>
      <c r="D2992" s="11" t="s">
        <v>6144</v>
      </c>
      <c r="E2992" s="11" t="s">
        <v>6145</v>
      </c>
    </row>
    <row r="2993" ht="18.75" customHeight="1">
      <c r="A2993" s="11">
        <v>27288.0</v>
      </c>
      <c r="B2993" s="11" t="s">
        <v>147</v>
      </c>
      <c r="C2993" s="11" t="s">
        <v>345</v>
      </c>
      <c r="D2993" s="11" t="s">
        <v>6146</v>
      </c>
      <c r="E2993" s="11" t="s">
        <v>6147</v>
      </c>
    </row>
    <row r="2994" ht="18.75" customHeight="1">
      <c r="A2994" s="11">
        <v>27291.0</v>
      </c>
      <c r="B2994" s="11" t="s">
        <v>147</v>
      </c>
      <c r="C2994" s="11" t="s">
        <v>1158</v>
      </c>
      <c r="D2994" s="11" t="s">
        <v>6148</v>
      </c>
      <c r="E2994" s="11" t="s">
        <v>6149</v>
      </c>
    </row>
    <row r="2995" ht="18.75" customHeight="1">
      <c r="A2995" s="11">
        <v>27300.0</v>
      </c>
      <c r="B2995" s="11" t="s">
        <v>147</v>
      </c>
      <c r="C2995" s="11" t="s">
        <v>176</v>
      </c>
      <c r="D2995" s="11" t="s">
        <v>6150</v>
      </c>
      <c r="E2995" s="11" t="s">
        <v>6151</v>
      </c>
    </row>
    <row r="2996" ht="18.75" customHeight="1">
      <c r="A2996" s="11">
        <v>27304.0</v>
      </c>
      <c r="B2996" s="11" t="s">
        <v>147</v>
      </c>
      <c r="C2996" s="11" t="s">
        <v>634</v>
      </c>
      <c r="D2996" s="11" t="s">
        <v>6152</v>
      </c>
      <c r="E2996" s="11" t="s">
        <v>6153</v>
      </c>
    </row>
    <row r="2997" ht="18.75" customHeight="1">
      <c r="A2997" s="11">
        <v>27305.0</v>
      </c>
      <c r="B2997" s="11" t="s">
        <v>147</v>
      </c>
      <c r="C2997" s="11" t="s">
        <v>249</v>
      </c>
      <c r="D2997" s="11" t="s">
        <v>6154</v>
      </c>
      <c r="E2997" s="11" t="s">
        <v>6155</v>
      </c>
    </row>
    <row r="2998" ht="18.75" customHeight="1">
      <c r="A2998" s="11">
        <v>27306.0</v>
      </c>
      <c r="B2998" s="11" t="s">
        <v>147</v>
      </c>
      <c r="C2998" s="11" t="s">
        <v>176</v>
      </c>
      <c r="D2998" s="11" t="s">
        <v>6156</v>
      </c>
      <c r="E2998" s="11" t="s">
        <v>6157</v>
      </c>
    </row>
    <row r="2999" ht="18.75" customHeight="1">
      <c r="A2999" s="11">
        <v>27308.0</v>
      </c>
      <c r="B2999" s="11" t="s">
        <v>147</v>
      </c>
      <c r="C2999" s="11" t="s">
        <v>148</v>
      </c>
      <c r="D2999" s="11" t="s">
        <v>6158</v>
      </c>
      <c r="E2999" s="11" t="s">
        <v>6159</v>
      </c>
    </row>
    <row r="3000" ht="18.75" customHeight="1">
      <c r="A3000" s="11">
        <v>27311.0</v>
      </c>
      <c r="B3000" s="11" t="s">
        <v>147</v>
      </c>
      <c r="C3000" s="11" t="s">
        <v>242</v>
      </c>
      <c r="D3000" s="11" t="s">
        <v>6160</v>
      </c>
      <c r="E3000" s="11" t="s">
        <v>6161</v>
      </c>
    </row>
    <row r="3001" ht="18.75" customHeight="1">
      <c r="A3001" s="11">
        <v>27320.0</v>
      </c>
      <c r="B3001" s="11" t="s">
        <v>147</v>
      </c>
      <c r="C3001" s="11" t="s">
        <v>181</v>
      </c>
      <c r="D3001" s="11" t="s">
        <v>6162</v>
      </c>
      <c r="E3001" s="11" t="s">
        <v>6163</v>
      </c>
    </row>
    <row r="3002" ht="18.75" customHeight="1">
      <c r="A3002" s="11">
        <v>27328.0</v>
      </c>
      <c r="B3002" s="11" t="s">
        <v>147</v>
      </c>
      <c r="C3002" s="11" t="s">
        <v>148</v>
      </c>
      <c r="D3002" s="11" t="s">
        <v>6164</v>
      </c>
      <c r="E3002" s="11" t="s">
        <v>6165</v>
      </c>
    </row>
    <row r="3003" ht="18.75" customHeight="1">
      <c r="A3003" s="11">
        <v>27331.0</v>
      </c>
      <c r="B3003" s="11" t="s">
        <v>147</v>
      </c>
      <c r="C3003" s="11" t="s">
        <v>370</v>
      </c>
      <c r="D3003" s="11" t="s">
        <v>6166</v>
      </c>
      <c r="E3003" s="11" t="s">
        <v>6167</v>
      </c>
    </row>
    <row r="3004" ht="18.75" customHeight="1">
      <c r="A3004" s="11">
        <v>27333.0</v>
      </c>
      <c r="B3004" s="11" t="s">
        <v>147</v>
      </c>
      <c r="C3004" s="11" t="s">
        <v>236</v>
      </c>
      <c r="D3004" s="11" t="s">
        <v>6168</v>
      </c>
      <c r="E3004" s="11" t="s">
        <v>6169</v>
      </c>
    </row>
    <row r="3005" ht="18.75" customHeight="1">
      <c r="A3005" s="11">
        <v>27335.0</v>
      </c>
      <c r="B3005" s="11" t="s">
        <v>147</v>
      </c>
      <c r="C3005" s="11" t="s">
        <v>148</v>
      </c>
      <c r="D3005" s="11" t="s">
        <v>6170</v>
      </c>
      <c r="E3005" s="11" t="s">
        <v>6171</v>
      </c>
    </row>
    <row r="3006" ht="18.75" customHeight="1">
      <c r="A3006" s="11">
        <v>27340.0</v>
      </c>
      <c r="B3006" s="11" t="s">
        <v>147</v>
      </c>
      <c r="C3006" s="11" t="s">
        <v>291</v>
      </c>
      <c r="D3006" s="11" t="s">
        <v>6172</v>
      </c>
      <c r="E3006" s="11" t="s">
        <v>6173</v>
      </c>
    </row>
    <row r="3007" ht="18.75" customHeight="1">
      <c r="A3007" s="11">
        <v>27342.0</v>
      </c>
      <c r="B3007" s="11" t="s">
        <v>147</v>
      </c>
      <c r="C3007" s="11" t="s">
        <v>363</v>
      </c>
      <c r="D3007" s="11" t="s">
        <v>6174</v>
      </c>
      <c r="E3007" s="11" t="s">
        <v>6175</v>
      </c>
    </row>
    <row r="3008" ht="18.75" customHeight="1">
      <c r="A3008" s="11">
        <v>27343.0</v>
      </c>
      <c r="B3008" s="11" t="s">
        <v>147</v>
      </c>
      <c r="C3008" s="11" t="s">
        <v>224</v>
      </c>
      <c r="D3008" s="11" t="s">
        <v>6176</v>
      </c>
      <c r="E3008" s="11" t="s">
        <v>6177</v>
      </c>
    </row>
    <row r="3009" ht="18.75" customHeight="1">
      <c r="A3009" s="11">
        <v>27345.0</v>
      </c>
      <c r="B3009" s="11" t="s">
        <v>147</v>
      </c>
      <c r="C3009" s="11" t="s">
        <v>224</v>
      </c>
      <c r="D3009" s="11" t="s">
        <v>6178</v>
      </c>
      <c r="E3009" s="11" t="s">
        <v>6179</v>
      </c>
    </row>
    <row r="3010" ht="18.75" customHeight="1">
      <c r="A3010" s="11">
        <v>27350.0</v>
      </c>
      <c r="B3010" s="11" t="s">
        <v>147</v>
      </c>
      <c r="C3010" s="11" t="s">
        <v>260</v>
      </c>
      <c r="D3010" s="11" t="s">
        <v>6180</v>
      </c>
      <c r="E3010" s="11" t="s">
        <v>6181</v>
      </c>
    </row>
    <row r="3011" ht="18.75" customHeight="1">
      <c r="A3011" s="11">
        <v>27351.0</v>
      </c>
      <c r="B3011" s="11" t="s">
        <v>147</v>
      </c>
      <c r="C3011" s="11" t="s">
        <v>176</v>
      </c>
      <c r="D3011" s="11" t="s">
        <v>6182</v>
      </c>
      <c r="E3011" s="11" t="s">
        <v>6183</v>
      </c>
    </row>
    <row r="3012" ht="18.75" customHeight="1">
      <c r="A3012" s="11">
        <v>27354.0</v>
      </c>
      <c r="B3012" s="11" t="s">
        <v>147</v>
      </c>
      <c r="C3012" s="11" t="s">
        <v>236</v>
      </c>
      <c r="D3012" s="11" t="s">
        <v>6184</v>
      </c>
      <c r="E3012" s="11" t="s">
        <v>6185</v>
      </c>
    </row>
    <row r="3013" ht="18.75" customHeight="1">
      <c r="A3013" s="11">
        <v>27355.0</v>
      </c>
      <c r="B3013" s="11" t="s">
        <v>147</v>
      </c>
      <c r="C3013" s="11" t="s">
        <v>634</v>
      </c>
      <c r="D3013" s="11" t="s">
        <v>6186</v>
      </c>
      <c r="E3013" s="11" t="s">
        <v>6187</v>
      </c>
    </row>
    <row r="3014" ht="18.75" customHeight="1">
      <c r="A3014" s="11">
        <v>27362.0</v>
      </c>
      <c r="B3014" s="11" t="s">
        <v>147</v>
      </c>
      <c r="C3014" s="11" t="s">
        <v>589</v>
      </c>
      <c r="D3014" s="11" t="s">
        <v>6188</v>
      </c>
      <c r="E3014" s="11" t="s">
        <v>6189</v>
      </c>
    </row>
    <row r="3015" ht="18.75" customHeight="1">
      <c r="A3015" s="11">
        <v>27363.0</v>
      </c>
      <c r="B3015" s="11" t="s">
        <v>147</v>
      </c>
      <c r="C3015" s="11" t="s">
        <v>589</v>
      </c>
      <c r="D3015" s="11" t="s">
        <v>6190</v>
      </c>
      <c r="E3015" s="11" t="s">
        <v>6191</v>
      </c>
    </row>
    <row r="3016" ht="18.75" customHeight="1">
      <c r="A3016" s="11">
        <v>27372.0</v>
      </c>
      <c r="B3016" s="11" t="s">
        <v>147</v>
      </c>
      <c r="C3016" s="11" t="s">
        <v>227</v>
      </c>
      <c r="D3016" s="11" t="s">
        <v>6192</v>
      </c>
      <c r="E3016" s="11" t="s">
        <v>6193</v>
      </c>
    </row>
    <row r="3017" ht="18.75" customHeight="1">
      <c r="A3017" s="11">
        <v>27382.0</v>
      </c>
      <c r="B3017" s="11" t="s">
        <v>147</v>
      </c>
      <c r="C3017" s="11" t="s">
        <v>291</v>
      </c>
      <c r="D3017" s="11" t="s">
        <v>6194</v>
      </c>
      <c r="E3017" s="11" t="s">
        <v>6195</v>
      </c>
    </row>
    <row r="3018" ht="18.75" customHeight="1">
      <c r="A3018" s="11">
        <v>27388.0</v>
      </c>
      <c r="B3018" s="11" t="s">
        <v>147</v>
      </c>
      <c r="C3018" s="11" t="s">
        <v>260</v>
      </c>
      <c r="D3018" s="11" t="s">
        <v>6196</v>
      </c>
      <c r="E3018" s="11" t="s">
        <v>6197</v>
      </c>
    </row>
    <row r="3019" ht="18.75" customHeight="1">
      <c r="A3019" s="11">
        <v>27390.0</v>
      </c>
      <c r="B3019" s="11" t="s">
        <v>147</v>
      </c>
      <c r="C3019" s="11" t="s">
        <v>720</v>
      </c>
      <c r="D3019" s="11" t="s">
        <v>6198</v>
      </c>
      <c r="E3019" s="11" t="s">
        <v>6199</v>
      </c>
    </row>
    <row r="3020" ht="18.75" customHeight="1">
      <c r="A3020" s="11">
        <v>27404.0</v>
      </c>
      <c r="B3020" s="11" t="s">
        <v>147</v>
      </c>
      <c r="C3020" s="11" t="s">
        <v>1111</v>
      </c>
      <c r="D3020" s="11" t="s">
        <v>6200</v>
      </c>
      <c r="E3020" s="11" t="s">
        <v>6201</v>
      </c>
    </row>
    <row r="3021" ht="18.75" customHeight="1">
      <c r="A3021" s="11">
        <v>27405.0</v>
      </c>
      <c r="B3021" s="11" t="s">
        <v>147</v>
      </c>
      <c r="C3021" s="11" t="s">
        <v>236</v>
      </c>
      <c r="D3021" s="11" t="s">
        <v>6202</v>
      </c>
      <c r="E3021" s="11" t="s">
        <v>6203</v>
      </c>
    </row>
    <row r="3022" ht="18.75" customHeight="1">
      <c r="A3022" s="11">
        <v>27406.0</v>
      </c>
      <c r="B3022" s="11" t="s">
        <v>147</v>
      </c>
      <c r="C3022" s="11" t="s">
        <v>260</v>
      </c>
      <c r="D3022" s="11" t="s">
        <v>6204</v>
      </c>
      <c r="E3022" s="11" t="s">
        <v>6205</v>
      </c>
    </row>
    <row r="3023" ht="18.75" customHeight="1">
      <c r="A3023" s="11">
        <v>27415.0</v>
      </c>
      <c r="B3023" s="11" t="s">
        <v>147</v>
      </c>
      <c r="C3023" s="11" t="s">
        <v>689</v>
      </c>
      <c r="D3023" s="11" t="s">
        <v>6206</v>
      </c>
      <c r="E3023" s="11" t="s">
        <v>6207</v>
      </c>
    </row>
    <row r="3024" ht="18.75" customHeight="1">
      <c r="A3024" s="11">
        <v>27424.0</v>
      </c>
      <c r="B3024" s="11" t="s">
        <v>147</v>
      </c>
      <c r="C3024" s="11" t="s">
        <v>148</v>
      </c>
      <c r="D3024" s="11" t="s">
        <v>6208</v>
      </c>
      <c r="E3024" s="11" t="s">
        <v>6209</v>
      </c>
    </row>
    <row r="3025" ht="18.75" customHeight="1">
      <c r="A3025" s="11">
        <v>27425.0</v>
      </c>
      <c r="B3025" s="11" t="s">
        <v>147</v>
      </c>
      <c r="C3025" s="11" t="s">
        <v>181</v>
      </c>
      <c r="D3025" s="11" t="s">
        <v>6210</v>
      </c>
      <c r="E3025" s="11" t="s">
        <v>6211</v>
      </c>
    </row>
    <row r="3026" ht="18.75" customHeight="1">
      <c r="A3026" s="11">
        <v>27426.0</v>
      </c>
      <c r="B3026" s="11" t="s">
        <v>147</v>
      </c>
      <c r="C3026" s="11" t="s">
        <v>181</v>
      </c>
      <c r="D3026" s="11" t="s">
        <v>6212</v>
      </c>
      <c r="E3026" s="11" t="s">
        <v>6213</v>
      </c>
    </row>
    <row r="3027" ht="18.75" customHeight="1">
      <c r="A3027" s="11">
        <v>27427.0</v>
      </c>
      <c r="B3027" s="11" t="s">
        <v>147</v>
      </c>
      <c r="C3027" s="11" t="s">
        <v>181</v>
      </c>
      <c r="D3027" s="11" t="s">
        <v>6214</v>
      </c>
      <c r="E3027" s="11" t="s">
        <v>6215</v>
      </c>
    </row>
    <row r="3028" ht="18.75" customHeight="1">
      <c r="A3028" s="11">
        <v>27428.0</v>
      </c>
      <c r="B3028" s="11" t="s">
        <v>147</v>
      </c>
      <c r="C3028" s="11" t="s">
        <v>181</v>
      </c>
      <c r="D3028" s="11" t="s">
        <v>6216</v>
      </c>
      <c r="E3028" s="11" t="s">
        <v>6217</v>
      </c>
    </row>
    <row r="3029" ht="18.75" customHeight="1">
      <c r="A3029" s="11">
        <v>27431.0</v>
      </c>
      <c r="B3029" s="11" t="s">
        <v>147</v>
      </c>
      <c r="C3029" s="11" t="s">
        <v>1099</v>
      </c>
      <c r="D3029" s="11" t="s">
        <v>6218</v>
      </c>
      <c r="E3029" s="11" t="s">
        <v>6219</v>
      </c>
    </row>
    <row r="3030" ht="18.75" customHeight="1">
      <c r="A3030" s="11">
        <v>27433.0</v>
      </c>
      <c r="B3030" s="11" t="s">
        <v>147</v>
      </c>
      <c r="C3030" s="11" t="s">
        <v>148</v>
      </c>
      <c r="D3030" s="11" t="s">
        <v>6220</v>
      </c>
      <c r="E3030" s="11" t="s">
        <v>6221</v>
      </c>
    </row>
    <row r="3031" ht="18.75" customHeight="1">
      <c r="A3031" s="11">
        <v>27438.0</v>
      </c>
      <c r="B3031" s="11" t="s">
        <v>147</v>
      </c>
      <c r="C3031" s="11" t="s">
        <v>148</v>
      </c>
      <c r="D3031" s="11" t="s">
        <v>6222</v>
      </c>
      <c r="E3031" s="11" t="s">
        <v>6223</v>
      </c>
    </row>
    <row r="3032" ht="18.75" customHeight="1">
      <c r="A3032" s="11">
        <v>27442.0</v>
      </c>
      <c r="B3032" s="11" t="s">
        <v>147</v>
      </c>
      <c r="C3032" s="11" t="s">
        <v>260</v>
      </c>
      <c r="D3032" s="11" t="s">
        <v>6224</v>
      </c>
      <c r="E3032" s="11" t="s">
        <v>6225</v>
      </c>
    </row>
    <row r="3033" ht="18.75" customHeight="1">
      <c r="A3033" s="11">
        <v>27446.0</v>
      </c>
      <c r="B3033" s="11" t="s">
        <v>147</v>
      </c>
      <c r="C3033" s="11" t="s">
        <v>236</v>
      </c>
      <c r="D3033" s="11" t="s">
        <v>6226</v>
      </c>
      <c r="E3033" s="11" t="s">
        <v>6227</v>
      </c>
    </row>
    <row r="3034" ht="18.75" customHeight="1">
      <c r="A3034" s="11">
        <v>27449.0</v>
      </c>
      <c r="B3034" s="11" t="s">
        <v>147</v>
      </c>
      <c r="C3034" s="11" t="s">
        <v>236</v>
      </c>
      <c r="D3034" s="11" t="s">
        <v>6228</v>
      </c>
      <c r="E3034" s="11" t="s">
        <v>6229</v>
      </c>
    </row>
    <row r="3035" ht="18.75" customHeight="1">
      <c r="A3035" s="11">
        <v>27450.0</v>
      </c>
      <c r="B3035" s="11" t="s">
        <v>147</v>
      </c>
      <c r="C3035" s="11" t="s">
        <v>186</v>
      </c>
      <c r="D3035" s="11" t="s">
        <v>6230</v>
      </c>
      <c r="E3035" s="11" t="s">
        <v>6231</v>
      </c>
    </row>
    <row r="3036" ht="18.75" customHeight="1">
      <c r="A3036" s="11">
        <v>27457.0</v>
      </c>
      <c r="B3036" s="11" t="s">
        <v>147</v>
      </c>
      <c r="C3036" s="11" t="s">
        <v>291</v>
      </c>
      <c r="D3036" s="11" t="s">
        <v>6232</v>
      </c>
      <c r="E3036" s="11" t="s">
        <v>6233</v>
      </c>
    </row>
    <row r="3037" ht="18.75" customHeight="1">
      <c r="A3037" s="11">
        <v>27467.0</v>
      </c>
      <c r="B3037" s="11" t="s">
        <v>147</v>
      </c>
      <c r="C3037" s="11" t="s">
        <v>224</v>
      </c>
      <c r="D3037" s="11" t="s">
        <v>6234</v>
      </c>
      <c r="E3037" s="11" t="s">
        <v>6235</v>
      </c>
    </row>
    <row r="3038" ht="18.75" customHeight="1">
      <c r="A3038" s="11">
        <v>27471.0</v>
      </c>
      <c r="B3038" s="11" t="s">
        <v>147</v>
      </c>
      <c r="C3038" s="11" t="s">
        <v>487</v>
      </c>
      <c r="D3038" s="11" t="s">
        <v>6236</v>
      </c>
      <c r="E3038" s="11" t="s">
        <v>6237</v>
      </c>
    </row>
    <row r="3039" ht="18.75" customHeight="1">
      <c r="A3039" s="11">
        <v>27477.0</v>
      </c>
      <c r="B3039" s="11" t="s">
        <v>147</v>
      </c>
      <c r="C3039" s="11" t="s">
        <v>291</v>
      </c>
      <c r="D3039" s="11" t="s">
        <v>6238</v>
      </c>
      <c r="E3039" s="11" t="s">
        <v>6239</v>
      </c>
    </row>
    <row r="3040" ht="18.75" customHeight="1">
      <c r="A3040" s="11">
        <v>27481.0</v>
      </c>
      <c r="B3040" s="11" t="s">
        <v>147</v>
      </c>
      <c r="C3040" s="11" t="s">
        <v>148</v>
      </c>
      <c r="D3040" s="11" t="s">
        <v>6240</v>
      </c>
      <c r="E3040" s="11" t="s">
        <v>6241</v>
      </c>
    </row>
    <row r="3041" ht="18.75" customHeight="1">
      <c r="A3041" s="11">
        <v>27483.0</v>
      </c>
      <c r="B3041" s="11" t="s">
        <v>147</v>
      </c>
      <c r="C3041" s="11" t="s">
        <v>148</v>
      </c>
      <c r="D3041" s="11" t="s">
        <v>6242</v>
      </c>
      <c r="E3041" s="11" t="s">
        <v>6243</v>
      </c>
    </row>
    <row r="3042" ht="18.75" customHeight="1">
      <c r="A3042" s="11">
        <v>27485.0</v>
      </c>
      <c r="B3042" s="11" t="s">
        <v>147</v>
      </c>
      <c r="C3042" s="11" t="s">
        <v>189</v>
      </c>
      <c r="D3042" s="11" t="s">
        <v>6244</v>
      </c>
      <c r="E3042" s="11" t="s">
        <v>6245</v>
      </c>
    </row>
    <row r="3043" ht="18.75" customHeight="1">
      <c r="A3043" s="11">
        <v>27488.0</v>
      </c>
      <c r="B3043" s="11" t="s">
        <v>147</v>
      </c>
      <c r="C3043" s="11" t="s">
        <v>186</v>
      </c>
      <c r="D3043" s="11" t="s">
        <v>6246</v>
      </c>
      <c r="E3043" s="11" t="s">
        <v>6247</v>
      </c>
    </row>
    <row r="3044" ht="18.75" customHeight="1">
      <c r="A3044" s="11">
        <v>27494.0</v>
      </c>
      <c r="B3044" s="11" t="s">
        <v>147</v>
      </c>
      <c r="C3044" s="11" t="s">
        <v>260</v>
      </c>
      <c r="D3044" s="11" t="s">
        <v>6248</v>
      </c>
      <c r="E3044" s="11" t="s">
        <v>6249</v>
      </c>
    </row>
    <row r="3045" ht="18.75" customHeight="1">
      <c r="A3045" s="11">
        <v>27497.0</v>
      </c>
      <c r="B3045" s="11" t="s">
        <v>147</v>
      </c>
      <c r="C3045" s="11" t="s">
        <v>249</v>
      </c>
      <c r="D3045" s="11" t="s">
        <v>6250</v>
      </c>
      <c r="E3045" s="11" t="s">
        <v>6251</v>
      </c>
    </row>
    <row r="3046" ht="18.75" customHeight="1">
      <c r="A3046" s="11">
        <v>27498.0</v>
      </c>
      <c r="B3046" s="11" t="s">
        <v>147</v>
      </c>
      <c r="C3046" s="11" t="s">
        <v>249</v>
      </c>
      <c r="D3046" s="11" t="s">
        <v>6252</v>
      </c>
      <c r="E3046" s="11" t="s">
        <v>6253</v>
      </c>
    </row>
    <row r="3047" ht="18.75" customHeight="1">
      <c r="A3047" s="11">
        <v>27506.0</v>
      </c>
      <c r="B3047" s="11" t="s">
        <v>147</v>
      </c>
      <c r="C3047" s="11" t="s">
        <v>176</v>
      </c>
      <c r="D3047" s="11" t="s">
        <v>6254</v>
      </c>
      <c r="E3047" s="11" t="s">
        <v>6255</v>
      </c>
    </row>
    <row r="3048" ht="18.75" customHeight="1">
      <c r="A3048" s="11">
        <v>27507.0</v>
      </c>
      <c r="B3048" s="11" t="s">
        <v>147</v>
      </c>
      <c r="C3048" s="11" t="s">
        <v>260</v>
      </c>
      <c r="D3048" s="11" t="s">
        <v>6256</v>
      </c>
      <c r="E3048" s="11" t="s">
        <v>6257</v>
      </c>
    </row>
    <row r="3049" ht="18.75" customHeight="1">
      <c r="A3049" s="11">
        <v>27516.0</v>
      </c>
      <c r="B3049" s="11" t="s">
        <v>147</v>
      </c>
      <c r="C3049" s="11" t="s">
        <v>148</v>
      </c>
      <c r="D3049" s="11" t="s">
        <v>6258</v>
      </c>
      <c r="E3049" s="11" t="s">
        <v>6259</v>
      </c>
    </row>
    <row r="3050" ht="18.75" customHeight="1">
      <c r="A3050" s="11">
        <v>27526.0</v>
      </c>
      <c r="B3050" s="11" t="s">
        <v>147</v>
      </c>
      <c r="C3050" s="11" t="s">
        <v>186</v>
      </c>
      <c r="D3050" s="11" t="s">
        <v>6260</v>
      </c>
      <c r="E3050" s="11" t="s">
        <v>6261</v>
      </c>
    </row>
    <row r="3051" ht="18.75" customHeight="1">
      <c r="A3051" s="11">
        <v>27550.0</v>
      </c>
      <c r="B3051" s="11" t="s">
        <v>147</v>
      </c>
      <c r="C3051" s="11" t="s">
        <v>148</v>
      </c>
      <c r="D3051" s="11" t="s">
        <v>6262</v>
      </c>
      <c r="E3051" s="11" t="s">
        <v>6263</v>
      </c>
    </row>
    <row r="3052" ht="18.75" customHeight="1">
      <c r="A3052" s="11">
        <v>27551.0</v>
      </c>
      <c r="B3052" s="11" t="s">
        <v>147</v>
      </c>
      <c r="C3052" s="11" t="s">
        <v>363</v>
      </c>
      <c r="D3052" s="11" t="s">
        <v>6264</v>
      </c>
      <c r="E3052" s="11" t="s">
        <v>6265</v>
      </c>
    </row>
    <row r="3053" ht="18.75" customHeight="1">
      <c r="A3053" s="11">
        <v>27555.0</v>
      </c>
      <c r="B3053" s="11" t="s">
        <v>147</v>
      </c>
      <c r="C3053" s="11" t="s">
        <v>1104</v>
      </c>
      <c r="D3053" s="11" t="s">
        <v>6266</v>
      </c>
      <c r="E3053" s="11" t="s">
        <v>6267</v>
      </c>
    </row>
    <row r="3054" ht="18.75" customHeight="1">
      <c r="A3054" s="11">
        <v>27558.0</v>
      </c>
      <c r="B3054" s="11" t="s">
        <v>147</v>
      </c>
      <c r="C3054" s="11" t="s">
        <v>148</v>
      </c>
      <c r="D3054" s="11" t="s">
        <v>6268</v>
      </c>
      <c r="E3054" s="11" t="s">
        <v>6269</v>
      </c>
    </row>
    <row r="3055" ht="18.75" customHeight="1">
      <c r="A3055" s="11">
        <v>27560.0</v>
      </c>
      <c r="B3055" s="11" t="s">
        <v>147</v>
      </c>
      <c r="C3055" s="11" t="s">
        <v>236</v>
      </c>
      <c r="D3055" s="11" t="s">
        <v>6270</v>
      </c>
      <c r="E3055" s="11" t="s">
        <v>6271</v>
      </c>
    </row>
    <row r="3056" ht="18.75" customHeight="1">
      <c r="A3056" s="11">
        <v>27563.0</v>
      </c>
      <c r="B3056" s="11" t="s">
        <v>147</v>
      </c>
      <c r="C3056" s="11" t="s">
        <v>1128</v>
      </c>
      <c r="D3056" s="11" t="s">
        <v>6272</v>
      </c>
      <c r="E3056" s="11" t="s">
        <v>6273</v>
      </c>
    </row>
    <row r="3057" ht="18.75" customHeight="1">
      <c r="A3057" s="11">
        <v>27565.0</v>
      </c>
      <c r="B3057" s="11" t="s">
        <v>147</v>
      </c>
      <c r="C3057" s="11" t="s">
        <v>260</v>
      </c>
      <c r="D3057" s="11" t="s">
        <v>6274</v>
      </c>
      <c r="E3057" s="11" t="s">
        <v>6275</v>
      </c>
    </row>
    <row r="3058" ht="18.75" customHeight="1">
      <c r="A3058" s="11">
        <v>27566.0</v>
      </c>
      <c r="B3058" s="11" t="s">
        <v>147</v>
      </c>
      <c r="C3058" s="11" t="s">
        <v>176</v>
      </c>
      <c r="D3058" s="11" t="s">
        <v>6276</v>
      </c>
      <c r="E3058" s="11" t="s">
        <v>6277</v>
      </c>
    </row>
    <row r="3059" ht="18.75" customHeight="1">
      <c r="A3059" s="11">
        <v>27567.0</v>
      </c>
      <c r="B3059" s="11" t="s">
        <v>147</v>
      </c>
      <c r="C3059" s="11" t="s">
        <v>148</v>
      </c>
      <c r="D3059" s="11" t="s">
        <v>6278</v>
      </c>
      <c r="E3059" s="11" t="s">
        <v>6279</v>
      </c>
    </row>
    <row r="3060" ht="18.75" customHeight="1">
      <c r="A3060" s="11">
        <v>27573.0</v>
      </c>
      <c r="B3060" s="11" t="s">
        <v>147</v>
      </c>
      <c r="C3060" s="11" t="s">
        <v>242</v>
      </c>
      <c r="D3060" s="11" t="s">
        <v>6280</v>
      </c>
      <c r="E3060" s="11" t="s">
        <v>6281</v>
      </c>
    </row>
    <row r="3061" ht="18.75" customHeight="1">
      <c r="A3061" s="11">
        <v>27574.0</v>
      </c>
      <c r="B3061" s="11" t="s">
        <v>147</v>
      </c>
      <c r="C3061" s="11" t="s">
        <v>186</v>
      </c>
      <c r="D3061" s="11" t="s">
        <v>6282</v>
      </c>
      <c r="E3061" s="11" t="s">
        <v>6283</v>
      </c>
    </row>
    <row r="3062" ht="18.75" customHeight="1">
      <c r="A3062" s="11">
        <v>27575.0</v>
      </c>
      <c r="B3062" s="11" t="s">
        <v>147</v>
      </c>
      <c r="C3062" s="11" t="s">
        <v>148</v>
      </c>
      <c r="D3062" s="11" t="s">
        <v>6284</v>
      </c>
      <c r="E3062" s="11" t="s">
        <v>6285</v>
      </c>
    </row>
    <row r="3063" ht="18.75" customHeight="1">
      <c r="A3063" s="11">
        <v>27577.0</v>
      </c>
      <c r="B3063" s="11" t="s">
        <v>147</v>
      </c>
      <c r="C3063" s="11" t="s">
        <v>224</v>
      </c>
      <c r="D3063" s="11" t="s">
        <v>6286</v>
      </c>
      <c r="E3063" s="11" t="s">
        <v>6287</v>
      </c>
    </row>
    <row r="3064" ht="18.75" customHeight="1">
      <c r="A3064" s="11">
        <v>27580.0</v>
      </c>
      <c r="B3064" s="11" t="s">
        <v>147</v>
      </c>
      <c r="C3064" s="11" t="s">
        <v>487</v>
      </c>
      <c r="D3064" s="11" t="s">
        <v>6288</v>
      </c>
      <c r="E3064" s="11" t="s">
        <v>6289</v>
      </c>
    </row>
    <row r="3065" ht="18.75" customHeight="1">
      <c r="A3065" s="11">
        <v>27581.0</v>
      </c>
      <c r="B3065" s="11" t="s">
        <v>147</v>
      </c>
      <c r="C3065" s="11" t="s">
        <v>239</v>
      </c>
      <c r="D3065" s="11" t="s">
        <v>6290</v>
      </c>
      <c r="E3065" s="11" t="s">
        <v>6291</v>
      </c>
    </row>
    <row r="3066" ht="18.75" customHeight="1">
      <c r="A3066" s="11">
        <v>27582.0</v>
      </c>
      <c r="B3066" s="11" t="s">
        <v>147</v>
      </c>
      <c r="C3066" s="11" t="s">
        <v>762</v>
      </c>
      <c r="D3066" s="11" t="s">
        <v>6292</v>
      </c>
      <c r="E3066" s="11" t="s">
        <v>6293</v>
      </c>
    </row>
    <row r="3067" ht="18.75" customHeight="1">
      <c r="A3067" s="11">
        <v>27586.0</v>
      </c>
      <c r="B3067" s="11" t="s">
        <v>147</v>
      </c>
      <c r="C3067" s="11" t="s">
        <v>224</v>
      </c>
      <c r="D3067" s="11" t="s">
        <v>6294</v>
      </c>
      <c r="E3067" s="11" t="s">
        <v>6295</v>
      </c>
    </row>
    <row r="3068" ht="18.75" customHeight="1">
      <c r="A3068" s="11">
        <v>27589.0</v>
      </c>
      <c r="B3068" s="11" t="s">
        <v>147</v>
      </c>
      <c r="C3068" s="11" t="s">
        <v>420</v>
      </c>
      <c r="D3068" s="11" t="s">
        <v>6296</v>
      </c>
      <c r="E3068" s="11" t="s">
        <v>6297</v>
      </c>
    </row>
    <row r="3069" ht="18.75" customHeight="1">
      <c r="A3069" s="11">
        <v>27590.0</v>
      </c>
      <c r="B3069" s="11" t="s">
        <v>147</v>
      </c>
      <c r="C3069" s="11" t="s">
        <v>176</v>
      </c>
      <c r="D3069" s="11" t="s">
        <v>6298</v>
      </c>
      <c r="E3069" s="11" t="s">
        <v>6299</v>
      </c>
    </row>
    <row r="3070" ht="18.75" customHeight="1">
      <c r="A3070" s="11">
        <v>27597.0</v>
      </c>
      <c r="B3070" s="11" t="s">
        <v>147</v>
      </c>
      <c r="C3070" s="11" t="s">
        <v>762</v>
      </c>
      <c r="D3070" s="11" t="s">
        <v>6300</v>
      </c>
      <c r="E3070" s="11" t="s">
        <v>6301</v>
      </c>
    </row>
    <row r="3071" ht="18.75" customHeight="1">
      <c r="A3071" s="11">
        <v>27598.0</v>
      </c>
      <c r="B3071" s="11" t="s">
        <v>147</v>
      </c>
      <c r="C3071" s="11" t="s">
        <v>589</v>
      </c>
      <c r="D3071" s="11" t="s">
        <v>6302</v>
      </c>
      <c r="E3071" s="11" t="s">
        <v>6303</v>
      </c>
    </row>
    <row r="3072" ht="18.75" customHeight="1">
      <c r="A3072" s="11">
        <v>27600.0</v>
      </c>
      <c r="B3072" s="11" t="s">
        <v>147</v>
      </c>
      <c r="C3072" s="11" t="s">
        <v>242</v>
      </c>
      <c r="D3072" s="11" t="s">
        <v>6304</v>
      </c>
      <c r="E3072" s="11" t="s">
        <v>6305</v>
      </c>
    </row>
    <row r="3073" ht="18.75" customHeight="1">
      <c r="A3073" s="11">
        <v>27601.0</v>
      </c>
      <c r="B3073" s="11" t="s">
        <v>147</v>
      </c>
      <c r="C3073" s="11" t="s">
        <v>260</v>
      </c>
      <c r="D3073" s="11" t="s">
        <v>6306</v>
      </c>
      <c r="E3073" s="11" t="s">
        <v>6307</v>
      </c>
    </row>
    <row r="3074" ht="18.75" customHeight="1">
      <c r="A3074" s="11">
        <v>27602.0</v>
      </c>
      <c r="B3074" s="11" t="s">
        <v>147</v>
      </c>
      <c r="C3074" s="11" t="s">
        <v>181</v>
      </c>
      <c r="D3074" s="11" t="s">
        <v>6308</v>
      </c>
      <c r="E3074" s="11" t="s">
        <v>6309</v>
      </c>
    </row>
    <row r="3075" ht="18.75" customHeight="1">
      <c r="A3075" s="11">
        <v>27605.0</v>
      </c>
      <c r="B3075" s="11" t="s">
        <v>147</v>
      </c>
      <c r="C3075" s="11" t="s">
        <v>249</v>
      </c>
      <c r="D3075" s="11" t="s">
        <v>6310</v>
      </c>
      <c r="E3075" s="11" t="s">
        <v>6311</v>
      </c>
    </row>
    <row r="3076" ht="18.75" customHeight="1">
      <c r="A3076" s="11">
        <v>27606.0</v>
      </c>
      <c r="B3076" s="11" t="s">
        <v>147</v>
      </c>
      <c r="C3076" s="11" t="s">
        <v>148</v>
      </c>
      <c r="D3076" s="11" t="s">
        <v>6312</v>
      </c>
      <c r="E3076" s="11" t="s">
        <v>6313</v>
      </c>
    </row>
    <row r="3077" ht="18.75" customHeight="1">
      <c r="A3077" s="11">
        <v>27610.0</v>
      </c>
      <c r="B3077" s="11" t="s">
        <v>147</v>
      </c>
      <c r="C3077" s="11" t="s">
        <v>148</v>
      </c>
      <c r="D3077" s="11" t="s">
        <v>6314</v>
      </c>
      <c r="E3077" s="11" t="s">
        <v>6315</v>
      </c>
    </row>
    <row r="3078" ht="18.75" customHeight="1">
      <c r="A3078" s="11">
        <v>27614.0</v>
      </c>
      <c r="B3078" s="11" t="s">
        <v>147</v>
      </c>
      <c r="C3078" s="11" t="s">
        <v>291</v>
      </c>
      <c r="D3078" s="11" t="s">
        <v>6316</v>
      </c>
      <c r="E3078" s="11" t="s">
        <v>6317</v>
      </c>
    </row>
    <row r="3079" ht="18.75" customHeight="1">
      <c r="A3079" s="11">
        <v>27622.0</v>
      </c>
      <c r="B3079" s="11" t="s">
        <v>147</v>
      </c>
      <c r="C3079" s="11" t="s">
        <v>176</v>
      </c>
      <c r="D3079" s="11" t="s">
        <v>6318</v>
      </c>
      <c r="E3079" s="11" t="s">
        <v>6319</v>
      </c>
    </row>
    <row r="3080" ht="18.75" customHeight="1">
      <c r="A3080" s="11">
        <v>27623.0</v>
      </c>
      <c r="B3080" s="11" t="s">
        <v>147</v>
      </c>
      <c r="C3080" s="11" t="s">
        <v>186</v>
      </c>
      <c r="D3080" s="11" t="s">
        <v>6320</v>
      </c>
      <c r="E3080" s="11" t="s">
        <v>6321</v>
      </c>
    </row>
    <row r="3081" ht="18.75" customHeight="1">
      <c r="A3081" s="11">
        <v>27625.0</v>
      </c>
      <c r="B3081" s="11" t="s">
        <v>147</v>
      </c>
      <c r="C3081" s="11" t="s">
        <v>176</v>
      </c>
      <c r="D3081" s="11" t="s">
        <v>6322</v>
      </c>
      <c r="E3081" s="11" t="s">
        <v>6323</v>
      </c>
    </row>
    <row r="3082" ht="18.75" customHeight="1">
      <c r="A3082" s="11">
        <v>27627.0</v>
      </c>
      <c r="B3082" s="11" t="s">
        <v>147</v>
      </c>
      <c r="C3082" s="11" t="s">
        <v>252</v>
      </c>
      <c r="D3082" s="11" t="s">
        <v>6324</v>
      </c>
      <c r="E3082" s="11" t="s">
        <v>6325</v>
      </c>
    </row>
    <row r="3083" ht="18.75" customHeight="1">
      <c r="A3083" s="11">
        <v>27628.0</v>
      </c>
      <c r="B3083" s="11" t="s">
        <v>147</v>
      </c>
      <c r="C3083" s="11" t="s">
        <v>487</v>
      </c>
      <c r="D3083" s="11" t="s">
        <v>6326</v>
      </c>
      <c r="E3083" s="11" t="s">
        <v>6327</v>
      </c>
    </row>
    <row r="3084" ht="18.75" customHeight="1">
      <c r="A3084" s="11">
        <v>27629.0</v>
      </c>
      <c r="B3084" s="11" t="s">
        <v>147</v>
      </c>
      <c r="C3084" s="11" t="s">
        <v>260</v>
      </c>
      <c r="D3084" s="11" t="s">
        <v>6328</v>
      </c>
      <c r="E3084" s="11" t="s">
        <v>6329</v>
      </c>
    </row>
    <row r="3085" ht="18.75" customHeight="1">
      <c r="A3085" s="11">
        <v>27638.0</v>
      </c>
      <c r="B3085" s="11" t="s">
        <v>147</v>
      </c>
      <c r="C3085" s="11" t="s">
        <v>239</v>
      </c>
      <c r="D3085" s="11" t="s">
        <v>6330</v>
      </c>
      <c r="E3085" s="11" t="s">
        <v>6331</v>
      </c>
    </row>
    <row r="3086" ht="18.75" customHeight="1">
      <c r="A3086" s="11">
        <v>27641.0</v>
      </c>
      <c r="B3086" s="11" t="s">
        <v>147</v>
      </c>
      <c r="C3086" s="11" t="s">
        <v>192</v>
      </c>
      <c r="D3086" s="11" t="s">
        <v>6332</v>
      </c>
      <c r="E3086" s="11" t="s">
        <v>6333</v>
      </c>
    </row>
    <row r="3087" ht="18.75" customHeight="1">
      <c r="A3087" s="11">
        <v>27642.0</v>
      </c>
      <c r="B3087" s="11" t="s">
        <v>147</v>
      </c>
      <c r="C3087" s="11" t="s">
        <v>192</v>
      </c>
      <c r="D3087" s="11" t="s">
        <v>6334</v>
      </c>
      <c r="E3087" s="11" t="s">
        <v>6335</v>
      </c>
    </row>
    <row r="3088" ht="18.75" customHeight="1">
      <c r="A3088" s="11">
        <v>27645.0</v>
      </c>
      <c r="B3088" s="11" t="s">
        <v>147</v>
      </c>
      <c r="C3088" s="11" t="s">
        <v>589</v>
      </c>
      <c r="D3088" s="11" t="s">
        <v>6336</v>
      </c>
      <c r="E3088" s="11" t="s">
        <v>6337</v>
      </c>
    </row>
    <row r="3089" ht="18.75" customHeight="1">
      <c r="A3089" s="11">
        <v>27650.0</v>
      </c>
      <c r="B3089" s="11" t="s">
        <v>147</v>
      </c>
      <c r="C3089" s="11" t="s">
        <v>584</v>
      </c>
      <c r="D3089" s="11" t="s">
        <v>6338</v>
      </c>
      <c r="E3089" s="11" t="s">
        <v>6339</v>
      </c>
    </row>
    <row r="3090" ht="18.75" customHeight="1">
      <c r="A3090" s="11">
        <v>27652.0</v>
      </c>
      <c r="B3090" s="11" t="s">
        <v>147</v>
      </c>
      <c r="C3090" s="11" t="s">
        <v>720</v>
      </c>
      <c r="D3090" s="11" t="s">
        <v>6340</v>
      </c>
      <c r="E3090" s="11" t="s">
        <v>6341</v>
      </c>
    </row>
    <row r="3091" ht="18.75" customHeight="1">
      <c r="A3091" s="11">
        <v>27655.0</v>
      </c>
      <c r="B3091" s="11" t="s">
        <v>147</v>
      </c>
      <c r="C3091" s="11" t="s">
        <v>720</v>
      </c>
      <c r="D3091" s="11" t="s">
        <v>6342</v>
      </c>
      <c r="E3091" s="11" t="s">
        <v>6343</v>
      </c>
    </row>
    <row r="3092" ht="18.75" customHeight="1">
      <c r="A3092" s="11">
        <v>27656.0</v>
      </c>
      <c r="B3092" s="11" t="s">
        <v>147</v>
      </c>
      <c r="C3092" s="11" t="s">
        <v>720</v>
      </c>
      <c r="D3092" s="11" t="s">
        <v>6344</v>
      </c>
      <c r="E3092" s="11" t="s">
        <v>6345</v>
      </c>
    </row>
    <row r="3093" ht="18.75" customHeight="1">
      <c r="A3093" s="11">
        <v>27658.0</v>
      </c>
      <c r="B3093" s="11" t="s">
        <v>147</v>
      </c>
      <c r="C3093" s="11" t="s">
        <v>1128</v>
      </c>
      <c r="D3093" s="11" t="s">
        <v>6346</v>
      </c>
      <c r="E3093" s="11" t="s">
        <v>6347</v>
      </c>
    </row>
    <row r="3094" ht="18.75" customHeight="1">
      <c r="A3094" s="11">
        <v>27678.0</v>
      </c>
      <c r="B3094" s="11" t="s">
        <v>147</v>
      </c>
      <c r="C3094" s="11" t="s">
        <v>762</v>
      </c>
      <c r="D3094" s="11" t="s">
        <v>6348</v>
      </c>
      <c r="E3094" s="11" t="s">
        <v>6349</v>
      </c>
    </row>
    <row r="3095" ht="18.75" customHeight="1">
      <c r="A3095" s="11">
        <v>27682.0</v>
      </c>
      <c r="B3095" s="11" t="s">
        <v>147</v>
      </c>
      <c r="C3095" s="11" t="s">
        <v>260</v>
      </c>
      <c r="D3095" s="11" t="s">
        <v>6350</v>
      </c>
      <c r="E3095" s="11" t="s">
        <v>6351</v>
      </c>
    </row>
    <row r="3096" ht="18.75" customHeight="1">
      <c r="A3096" s="11">
        <v>27683.0</v>
      </c>
      <c r="B3096" s="11" t="s">
        <v>147</v>
      </c>
      <c r="C3096" s="11" t="s">
        <v>487</v>
      </c>
      <c r="D3096" s="11" t="s">
        <v>6352</v>
      </c>
      <c r="E3096" s="11" t="s">
        <v>6353</v>
      </c>
    </row>
    <row r="3097" ht="18.75" customHeight="1">
      <c r="A3097" s="11">
        <v>27685.0</v>
      </c>
      <c r="B3097" s="11" t="s">
        <v>147</v>
      </c>
      <c r="C3097" s="11" t="s">
        <v>487</v>
      </c>
      <c r="D3097" s="11" t="s">
        <v>6354</v>
      </c>
      <c r="E3097" s="11" t="s">
        <v>6355</v>
      </c>
    </row>
    <row r="3098" ht="18.75" customHeight="1">
      <c r="A3098" s="11">
        <v>27686.0</v>
      </c>
      <c r="B3098" s="11" t="s">
        <v>147</v>
      </c>
      <c r="C3098" s="11" t="s">
        <v>487</v>
      </c>
      <c r="D3098" s="11" t="s">
        <v>6356</v>
      </c>
      <c r="E3098" s="11" t="s">
        <v>6357</v>
      </c>
    </row>
    <row r="3099" ht="18.75" customHeight="1">
      <c r="A3099" s="11">
        <v>27690.0</v>
      </c>
      <c r="B3099" s="11" t="s">
        <v>147</v>
      </c>
      <c r="C3099" s="11" t="s">
        <v>487</v>
      </c>
      <c r="D3099" s="11" t="s">
        <v>6358</v>
      </c>
      <c r="E3099" s="11" t="s">
        <v>6359</v>
      </c>
    </row>
    <row r="3100" ht="18.75" customHeight="1">
      <c r="A3100" s="11">
        <v>27696.0</v>
      </c>
      <c r="B3100" s="11" t="s">
        <v>147</v>
      </c>
      <c r="C3100" s="11" t="s">
        <v>148</v>
      </c>
      <c r="D3100" s="11" t="s">
        <v>6360</v>
      </c>
      <c r="E3100" s="11" t="s">
        <v>6361</v>
      </c>
    </row>
    <row r="3101" ht="18.75" customHeight="1">
      <c r="A3101" s="11">
        <v>27704.0</v>
      </c>
      <c r="B3101" s="11" t="s">
        <v>147</v>
      </c>
      <c r="C3101" s="11" t="s">
        <v>260</v>
      </c>
      <c r="D3101" s="11" t="s">
        <v>6362</v>
      </c>
      <c r="E3101" s="11" t="s">
        <v>6363</v>
      </c>
    </row>
    <row r="3102" ht="18.75" customHeight="1">
      <c r="A3102" s="11">
        <v>27705.0</v>
      </c>
      <c r="B3102" s="11" t="s">
        <v>147</v>
      </c>
      <c r="C3102" s="11" t="s">
        <v>260</v>
      </c>
      <c r="D3102" s="11" t="s">
        <v>6364</v>
      </c>
      <c r="E3102" s="11" t="s">
        <v>6365</v>
      </c>
    </row>
    <row r="3103" ht="18.75" customHeight="1">
      <c r="A3103" s="11">
        <v>27706.0</v>
      </c>
      <c r="B3103" s="11" t="s">
        <v>147</v>
      </c>
      <c r="C3103" s="11" t="s">
        <v>260</v>
      </c>
      <c r="D3103" s="11" t="s">
        <v>6366</v>
      </c>
      <c r="E3103" s="11" t="s">
        <v>6367</v>
      </c>
    </row>
    <row r="3104" ht="18.75" customHeight="1">
      <c r="A3104" s="11">
        <v>27711.0</v>
      </c>
      <c r="B3104" s="11" t="s">
        <v>147</v>
      </c>
      <c r="C3104" s="11" t="s">
        <v>291</v>
      </c>
      <c r="D3104" s="11" t="s">
        <v>6368</v>
      </c>
      <c r="E3104" s="11" t="s">
        <v>6369</v>
      </c>
    </row>
    <row r="3105" ht="18.75" customHeight="1">
      <c r="A3105" s="11">
        <v>27715.0</v>
      </c>
      <c r="B3105" s="11" t="s">
        <v>147</v>
      </c>
      <c r="C3105" s="11" t="s">
        <v>148</v>
      </c>
      <c r="D3105" s="11" t="s">
        <v>6370</v>
      </c>
      <c r="E3105" s="11" t="s">
        <v>6371</v>
      </c>
    </row>
    <row r="3106" ht="18.75" customHeight="1">
      <c r="A3106" s="11">
        <v>27721.0</v>
      </c>
      <c r="B3106" s="11" t="s">
        <v>147</v>
      </c>
      <c r="C3106" s="11" t="s">
        <v>720</v>
      </c>
      <c r="D3106" s="11" t="s">
        <v>6372</v>
      </c>
      <c r="E3106" s="11" t="s">
        <v>6373</v>
      </c>
    </row>
    <row r="3107" ht="18.75" customHeight="1">
      <c r="A3107" s="11">
        <v>27723.0</v>
      </c>
      <c r="B3107" s="11" t="s">
        <v>147</v>
      </c>
      <c r="C3107" s="11" t="s">
        <v>176</v>
      </c>
      <c r="D3107" s="11" t="s">
        <v>6374</v>
      </c>
      <c r="E3107" s="11" t="s">
        <v>6375</v>
      </c>
    </row>
    <row r="3108" ht="18.75" customHeight="1">
      <c r="A3108" s="11">
        <v>27724.0</v>
      </c>
      <c r="B3108" s="11" t="s">
        <v>147</v>
      </c>
      <c r="C3108" s="11" t="s">
        <v>176</v>
      </c>
      <c r="D3108" s="11" t="s">
        <v>6376</v>
      </c>
      <c r="E3108" s="11" t="s">
        <v>6377</v>
      </c>
    </row>
    <row r="3109" ht="18.75" customHeight="1">
      <c r="A3109" s="11">
        <v>27729.0</v>
      </c>
      <c r="B3109" s="11" t="s">
        <v>147</v>
      </c>
      <c r="C3109" s="11" t="s">
        <v>148</v>
      </c>
      <c r="D3109" s="11" t="s">
        <v>6378</v>
      </c>
      <c r="E3109" s="11" t="s">
        <v>6379</v>
      </c>
    </row>
    <row r="3110" ht="18.75" customHeight="1">
      <c r="A3110" s="11">
        <v>27730.0</v>
      </c>
      <c r="B3110" s="11" t="s">
        <v>147</v>
      </c>
      <c r="C3110" s="11" t="s">
        <v>420</v>
      </c>
      <c r="D3110" s="11" t="s">
        <v>6380</v>
      </c>
      <c r="E3110" s="11" t="s">
        <v>6381</v>
      </c>
    </row>
    <row r="3111" ht="18.75" customHeight="1">
      <c r="A3111" s="11">
        <v>27731.0</v>
      </c>
      <c r="B3111" s="11" t="s">
        <v>147</v>
      </c>
      <c r="C3111" s="11" t="s">
        <v>420</v>
      </c>
      <c r="D3111" s="11" t="s">
        <v>6382</v>
      </c>
      <c r="E3111" s="11" t="s">
        <v>6383</v>
      </c>
    </row>
    <row r="3112" ht="18.75" customHeight="1">
      <c r="A3112" s="11">
        <v>27734.0</v>
      </c>
      <c r="B3112" s="11" t="s">
        <v>147</v>
      </c>
      <c r="C3112" s="11" t="s">
        <v>224</v>
      </c>
      <c r="D3112" s="11" t="s">
        <v>6384</v>
      </c>
      <c r="E3112" s="11" t="s">
        <v>6385</v>
      </c>
    </row>
    <row r="3113" ht="18.75" customHeight="1">
      <c r="A3113" s="11">
        <v>27737.0</v>
      </c>
      <c r="B3113" s="11" t="s">
        <v>147</v>
      </c>
      <c r="C3113" s="11" t="s">
        <v>224</v>
      </c>
      <c r="D3113" s="11" t="s">
        <v>3282</v>
      </c>
      <c r="E3113" s="11" t="s">
        <v>3283</v>
      </c>
    </row>
    <row r="3114" ht="18.75" customHeight="1">
      <c r="A3114" s="11">
        <v>27745.0</v>
      </c>
      <c r="B3114" s="11" t="s">
        <v>147</v>
      </c>
      <c r="C3114" s="11" t="s">
        <v>1104</v>
      </c>
      <c r="D3114" s="11" t="s">
        <v>6386</v>
      </c>
      <c r="E3114" s="11" t="s">
        <v>6387</v>
      </c>
    </row>
    <row r="3115" ht="18.75" customHeight="1">
      <c r="A3115" s="11">
        <v>27747.0</v>
      </c>
      <c r="B3115" s="11" t="s">
        <v>147</v>
      </c>
      <c r="C3115" s="11" t="s">
        <v>186</v>
      </c>
      <c r="D3115" s="11" t="s">
        <v>6388</v>
      </c>
      <c r="E3115" s="11" t="s">
        <v>6389</v>
      </c>
    </row>
    <row r="3116" ht="18.75" customHeight="1">
      <c r="A3116" s="11">
        <v>27749.0</v>
      </c>
      <c r="B3116" s="11" t="s">
        <v>147</v>
      </c>
      <c r="C3116" s="11" t="s">
        <v>186</v>
      </c>
      <c r="D3116" s="11" t="s">
        <v>6390</v>
      </c>
      <c r="E3116" s="11" t="s">
        <v>6391</v>
      </c>
    </row>
    <row r="3117" ht="18.75" customHeight="1">
      <c r="A3117" s="11">
        <v>27753.0</v>
      </c>
      <c r="B3117" s="11" t="s">
        <v>147</v>
      </c>
      <c r="C3117" s="11" t="s">
        <v>186</v>
      </c>
      <c r="D3117" s="11" t="s">
        <v>6392</v>
      </c>
      <c r="E3117" s="11" t="s">
        <v>6393</v>
      </c>
    </row>
    <row r="3118" ht="18.75" customHeight="1">
      <c r="A3118" s="11">
        <v>27767.0</v>
      </c>
      <c r="B3118" s="11" t="s">
        <v>147</v>
      </c>
      <c r="C3118" s="11" t="s">
        <v>148</v>
      </c>
      <c r="D3118" s="11" t="s">
        <v>6394</v>
      </c>
      <c r="E3118" s="11" t="s">
        <v>6395</v>
      </c>
    </row>
    <row r="3119" ht="18.75" customHeight="1">
      <c r="A3119" s="11">
        <v>27784.0</v>
      </c>
      <c r="B3119" s="11" t="s">
        <v>147</v>
      </c>
      <c r="C3119" s="11" t="s">
        <v>363</v>
      </c>
      <c r="D3119" s="11" t="s">
        <v>6396</v>
      </c>
      <c r="E3119" s="11" t="s">
        <v>6397</v>
      </c>
    </row>
    <row r="3120" ht="18.75" customHeight="1">
      <c r="A3120" s="11">
        <v>27785.0</v>
      </c>
      <c r="B3120" s="11" t="s">
        <v>147</v>
      </c>
      <c r="C3120" s="11" t="s">
        <v>242</v>
      </c>
      <c r="D3120" s="11" t="s">
        <v>6398</v>
      </c>
      <c r="E3120" s="11" t="s">
        <v>6399</v>
      </c>
    </row>
    <row r="3121" ht="18.75" customHeight="1">
      <c r="A3121" s="11">
        <v>27789.0</v>
      </c>
      <c r="B3121" s="11" t="s">
        <v>147</v>
      </c>
      <c r="C3121" s="11" t="s">
        <v>227</v>
      </c>
      <c r="D3121" s="11" t="s">
        <v>6400</v>
      </c>
      <c r="E3121" s="11" t="s">
        <v>6401</v>
      </c>
    </row>
    <row r="3122" ht="18.75" customHeight="1">
      <c r="A3122" s="11">
        <v>27792.0</v>
      </c>
      <c r="B3122" s="11" t="s">
        <v>147</v>
      </c>
      <c r="C3122" s="11" t="s">
        <v>1099</v>
      </c>
      <c r="D3122" s="11" t="s">
        <v>6402</v>
      </c>
      <c r="E3122" s="11" t="s">
        <v>6403</v>
      </c>
    </row>
    <row r="3123" ht="18.75" customHeight="1">
      <c r="A3123" s="11">
        <v>27794.0</v>
      </c>
      <c r="B3123" s="11" t="s">
        <v>147</v>
      </c>
      <c r="C3123" s="11" t="s">
        <v>157</v>
      </c>
      <c r="D3123" s="11" t="s">
        <v>6404</v>
      </c>
      <c r="E3123" s="11" t="s">
        <v>6405</v>
      </c>
    </row>
    <row r="3124" ht="18.75" customHeight="1">
      <c r="A3124" s="11">
        <v>27805.0</v>
      </c>
      <c r="B3124" s="11" t="s">
        <v>147</v>
      </c>
      <c r="C3124" s="11" t="s">
        <v>2147</v>
      </c>
      <c r="D3124" s="11" t="s">
        <v>6406</v>
      </c>
      <c r="E3124" s="11" t="s">
        <v>6407</v>
      </c>
    </row>
    <row r="3125" ht="18.75" customHeight="1">
      <c r="A3125" s="11">
        <v>27808.0</v>
      </c>
      <c r="B3125" s="11" t="s">
        <v>147</v>
      </c>
      <c r="C3125" s="11" t="s">
        <v>181</v>
      </c>
      <c r="D3125" s="11" t="s">
        <v>6408</v>
      </c>
      <c r="E3125" s="11" t="s">
        <v>6409</v>
      </c>
    </row>
    <row r="3126" ht="18.75" customHeight="1">
      <c r="A3126" s="11">
        <v>27812.0</v>
      </c>
      <c r="B3126" s="11" t="s">
        <v>147</v>
      </c>
      <c r="C3126" s="11" t="s">
        <v>589</v>
      </c>
      <c r="D3126" s="11" t="s">
        <v>6410</v>
      </c>
      <c r="E3126" s="11" t="s">
        <v>6411</v>
      </c>
    </row>
    <row r="3127" ht="18.75" customHeight="1">
      <c r="A3127" s="11">
        <v>27816.0</v>
      </c>
      <c r="B3127" s="11" t="s">
        <v>147</v>
      </c>
      <c r="C3127" s="11" t="s">
        <v>157</v>
      </c>
      <c r="D3127" s="11" t="s">
        <v>6412</v>
      </c>
      <c r="E3127" s="11" t="s">
        <v>6413</v>
      </c>
    </row>
    <row r="3128" ht="18.75" customHeight="1">
      <c r="A3128" s="11">
        <v>27817.0</v>
      </c>
      <c r="B3128" s="11" t="s">
        <v>147</v>
      </c>
      <c r="C3128" s="11" t="s">
        <v>762</v>
      </c>
      <c r="D3128" s="11" t="s">
        <v>6414</v>
      </c>
      <c r="E3128" s="11" t="s">
        <v>6415</v>
      </c>
    </row>
    <row r="3129" ht="18.75" customHeight="1">
      <c r="A3129" s="11">
        <v>27828.0</v>
      </c>
      <c r="B3129" s="11" t="s">
        <v>147</v>
      </c>
      <c r="C3129" s="11" t="s">
        <v>176</v>
      </c>
      <c r="D3129" s="11" t="s">
        <v>6416</v>
      </c>
      <c r="E3129" s="11" t="s">
        <v>6417</v>
      </c>
    </row>
    <row r="3130" ht="18.75" customHeight="1">
      <c r="A3130" s="11">
        <v>27831.0</v>
      </c>
      <c r="B3130" s="11" t="s">
        <v>147</v>
      </c>
      <c r="C3130" s="11" t="s">
        <v>769</v>
      </c>
      <c r="D3130" s="11" t="s">
        <v>6418</v>
      </c>
      <c r="E3130" s="11" t="s">
        <v>6419</v>
      </c>
    </row>
    <row r="3131" ht="18.75" customHeight="1">
      <c r="A3131" s="11">
        <v>27835.0</v>
      </c>
      <c r="B3131" s="11" t="s">
        <v>147</v>
      </c>
      <c r="C3131" s="11" t="s">
        <v>148</v>
      </c>
      <c r="D3131" s="11" t="s">
        <v>6420</v>
      </c>
      <c r="E3131" s="11" t="s">
        <v>6421</v>
      </c>
    </row>
    <row r="3132" ht="18.75" customHeight="1">
      <c r="A3132" s="11">
        <v>27840.0</v>
      </c>
      <c r="B3132" s="11" t="s">
        <v>147</v>
      </c>
      <c r="C3132" s="11" t="s">
        <v>227</v>
      </c>
      <c r="D3132" s="11" t="s">
        <v>6422</v>
      </c>
      <c r="E3132" s="11" t="s">
        <v>6423</v>
      </c>
    </row>
    <row r="3133" ht="18.75" customHeight="1">
      <c r="A3133" s="11">
        <v>27845.0</v>
      </c>
      <c r="B3133" s="11" t="s">
        <v>147</v>
      </c>
      <c r="C3133" s="11" t="s">
        <v>181</v>
      </c>
      <c r="D3133" s="11" t="s">
        <v>6424</v>
      </c>
      <c r="E3133" s="11" t="s">
        <v>6425</v>
      </c>
    </row>
    <row r="3134" ht="18.75" customHeight="1">
      <c r="A3134" s="11">
        <v>27853.0</v>
      </c>
      <c r="B3134" s="11" t="s">
        <v>147</v>
      </c>
      <c r="C3134" s="11" t="s">
        <v>186</v>
      </c>
      <c r="D3134" s="11" t="s">
        <v>6426</v>
      </c>
      <c r="E3134" s="11" t="s">
        <v>6427</v>
      </c>
    </row>
    <row r="3135" ht="18.75" customHeight="1">
      <c r="A3135" s="11">
        <v>27856.0</v>
      </c>
      <c r="B3135" s="11" t="s">
        <v>147</v>
      </c>
      <c r="C3135" s="11" t="s">
        <v>762</v>
      </c>
      <c r="D3135" s="11" t="s">
        <v>6428</v>
      </c>
      <c r="E3135" s="11" t="s">
        <v>6429</v>
      </c>
    </row>
    <row r="3136" ht="18.75" customHeight="1">
      <c r="A3136" s="11">
        <v>27859.0</v>
      </c>
      <c r="B3136" s="11" t="s">
        <v>147</v>
      </c>
      <c r="C3136" s="11" t="s">
        <v>751</v>
      </c>
      <c r="D3136" s="11" t="s">
        <v>6430</v>
      </c>
      <c r="E3136" s="11" t="s">
        <v>6431</v>
      </c>
    </row>
    <row r="3137" ht="18.75" customHeight="1">
      <c r="A3137" s="11">
        <v>27860.0</v>
      </c>
      <c r="B3137" s="11" t="s">
        <v>147</v>
      </c>
      <c r="C3137" s="11" t="s">
        <v>751</v>
      </c>
      <c r="D3137" s="11" t="s">
        <v>6432</v>
      </c>
      <c r="E3137" s="11" t="s">
        <v>6433</v>
      </c>
    </row>
    <row r="3138" ht="18.75" customHeight="1">
      <c r="A3138" s="11">
        <v>27863.0</v>
      </c>
      <c r="B3138" s="11" t="s">
        <v>147</v>
      </c>
      <c r="C3138" s="11" t="s">
        <v>236</v>
      </c>
      <c r="D3138" s="11" t="s">
        <v>6434</v>
      </c>
      <c r="E3138" s="11" t="s">
        <v>6435</v>
      </c>
    </row>
    <row r="3139" ht="18.75" customHeight="1">
      <c r="A3139" s="11">
        <v>27869.0</v>
      </c>
      <c r="B3139" s="11" t="s">
        <v>147</v>
      </c>
      <c r="C3139" s="11" t="s">
        <v>1128</v>
      </c>
      <c r="D3139" s="11" t="s">
        <v>6436</v>
      </c>
      <c r="E3139" s="11" t="s">
        <v>6437</v>
      </c>
    </row>
    <row r="3140" ht="18.75" customHeight="1">
      <c r="A3140" s="11">
        <v>27872.0</v>
      </c>
      <c r="B3140" s="11" t="s">
        <v>147</v>
      </c>
      <c r="C3140" s="11" t="s">
        <v>160</v>
      </c>
      <c r="D3140" s="11" t="s">
        <v>6438</v>
      </c>
      <c r="E3140" s="11" t="s">
        <v>6439</v>
      </c>
    </row>
    <row r="3141" ht="18.75" customHeight="1">
      <c r="A3141" s="11">
        <v>27873.0</v>
      </c>
      <c r="B3141" s="11" t="s">
        <v>147</v>
      </c>
      <c r="C3141" s="11" t="s">
        <v>345</v>
      </c>
      <c r="D3141" s="11" t="s">
        <v>6440</v>
      </c>
      <c r="E3141" s="11" t="s">
        <v>6441</v>
      </c>
    </row>
    <row r="3142" ht="18.75" customHeight="1">
      <c r="A3142" s="11">
        <v>27879.0</v>
      </c>
      <c r="B3142" s="11" t="s">
        <v>147</v>
      </c>
      <c r="C3142" s="11" t="s">
        <v>634</v>
      </c>
      <c r="D3142" s="11" t="s">
        <v>6442</v>
      </c>
      <c r="E3142" s="11" t="s">
        <v>6443</v>
      </c>
    </row>
    <row r="3143" ht="18.75" customHeight="1">
      <c r="A3143" s="11">
        <v>27881.0</v>
      </c>
      <c r="B3143" s="11" t="s">
        <v>147</v>
      </c>
      <c r="C3143" s="11" t="s">
        <v>157</v>
      </c>
      <c r="D3143" s="11" t="s">
        <v>6444</v>
      </c>
      <c r="E3143" s="11" t="s">
        <v>6445</v>
      </c>
    </row>
    <row r="3144" ht="18.75" customHeight="1">
      <c r="A3144" s="11">
        <v>27883.0</v>
      </c>
      <c r="B3144" s="11" t="s">
        <v>147</v>
      </c>
      <c r="C3144" s="11" t="s">
        <v>242</v>
      </c>
      <c r="D3144" s="11" t="s">
        <v>6446</v>
      </c>
      <c r="E3144" s="11" t="s">
        <v>6447</v>
      </c>
    </row>
    <row r="3145" ht="18.75" customHeight="1">
      <c r="A3145" s="11">
        <v>27886.0</v>
      </c>
      <c r="B3145" s="11" t="s">
        <v>147</v>
      </c>
      <c r="C3145" s="11" t="s">
        <v>242</v>
      </c>
      <c r="D3145" s="11" t="s">
        <v>6448</v>
      </c>
      <c r="E3145" s="11" t="s">
        <v>6449</v>
      </c>
    </row>
    <row r="3146" ht="18.75" customHeight="1">
      <c r="A3146" s="11">
        <v>27888.0</v>
      </c>
      <c r="B3146" s="11" t="s">
        <v>147</v>
      </c>
      <c r="C3146" s="11" t="s">
        <v>242</v>
      </c>
      <c r="D3146" s="11" t="s">
        <v>6450</v>
      </c>
      <c r="E3146" s="11" t="s">
        <v>6451</v>
      </c>
    </row>
    <row r="3147" ht="18.75" customHeight="1">
      <c r="A3147" s="11">
        <v>27891.0</v>
      </c>
      <c r="B3147" s="11" t="s">
        <v>147</v>
      </c>
      <c r="C3147" s="11" t="s">
        <v>242</v>
      </c>
      <c r="D3147" s="11" t="s">
        <v>6452</v>
      </c>
      <c r="E3147" s="11" t="s">
        <v>6453</v>
      </c>
    </row>
    <row r="3148" ht="18.75" customHeight="1">
      <c r="A3148" s="11">
        <v>27896.0</v>
      </c>
      <c r="B3148" s="11" t="s">
        <v>147</v>
      </c>
      <c r="C3148" s="11" t="s">
        <v>249</v>
      </c>
      <c r="D3148" s="11" t="s">
        <v>6454</v>
      </c>
      <c r="E3148" s="11" t="s">
        <v>6455</v>
      </c>
    </row>
    <row r="3149" ht="18.75" customHeight="1">
      <c r="A3149" s="11">
        <v>27907.0</v>
      </c>
      <c r="B3149" s="11" t="s">
        <v>147</v>
      </c>
      <c r="C3149" s="11" t="s">
        <v>291</v>
      </c>
      <c r="D3149" s="11" t="s">
        <v>6456</v>
      </c>
      <c r="E3149" s="11" t="s">
        <v>6457</v>
      </c>
    </row>
    <row r="3150" ht="18.75" customHeight="1">
      <c r="A3150" s="11">
        <v>27913.0</v>
      </c>
      <c r="B3150" s="11" t="s">
        <v>147</v>
      </c>
      <c r="C3150" s="11" t="s">
        <v>236</v>
      </c>
      <c r="D3150" s="11" t="s">
        <v>6458</v>
      </c>
      <c r="E3150" s="11" t="s">
        <v>6459</v>
      </c>
    </row>
    <row r="3151" ht="18.75" customHeight="1">
      <c r="A3151" s="11">
        <v>27915.0</v>
      </c>
      <c r="B3151" s="11" t="s">
        <v>147</v>
      </c>
      <c r="C3151" s="11" t="s">
        <v>236</v>
      </c>
      <c r="D3151" s="11" t="s">
        <v>6460</v>
      </c>
      <c r="E3151" s="11" t="s">
        <v>6461</v>
      </c>
    </row>
    <row r="3152" ht="18.75" customHeight="1">
      <c r="A3152" s="11">
        <v>27921.0</v>
      </c>
      <c r="B3152" s="11" t="s">
        <v>147</v>
      </c>
      <c r="C3152" s="11" t="s">
        <v>252</v>
      </c>
      <c r="D3152" s="11" t="s">
        <v>6462</v>
      </c>
      <c r="E3152" s="11" t="s">
        <v>6463</v>
      </c>
    </row>
    <row r="3153" ht="18.75" customHeight="1">
      <c r="A3153" s="11">
        <v>27927.0</v>
      </c>
      <c r="B3153" s="11" t="s">
        <v>147</v>
      </c>
      <c r="C3153" s="11" t="s">
        <v>420</v>
      </c>
      <c r="D3153" s="11" t="s">
        <v>6464</v>
      </c>
      <c r="E3153" s="11" t="s">
        <v>6465</v>
      </c>
    </row>
    <row r="3154" ht="18.75" customHeight="1">
      <c r="A3154" s="11">
        <v>27931.0</v>
      </c>
      <c r="B3154" s="11" t="s">
        <v>147</v>
      </c>
      <c r="C3154" s="11" t="s">
        <v>1111</v>
      </c>
      <c r="D3154" s="11" t="s">
        <v>6466</v>
      </c>
      <c r="E3154" s="11" t="s">
        <v>6467</v>
      </c>
    </row>
    <row r="3155" ht="18.75" customHeight="1">
      <c r="A3155" s="11">
        <v>27944.0</v>
      </c>
      <c r="B3155" s="11" t="s">
        <v>147</v>
      </c>
      <c r="C3155" s="11" t="s">
        <v>157</v>
      </c>
      <c r="D3155" s="11" t="s">
        <v>6468</v>
      </c>
      <c r="E3155" s="11" t="s">
        <v>6469</v>
      </c>
    </row>
    <row r="3156" ht="18.75" customHeight="1">
      <c r="A3156" s="11">
        <v>27948.0</v>
      </c>
      <c r="B3156" s="11" t="s">
        <v>147</v>
      </c>
      <c r="C3156" s="11" t="s">
        <v>227</v>
      </c>
      <c r="D3156" s="11" t="s">
        <v>6470</v>
      </c>
      <c r="E3156" s="11" t="s">
        <v>6471</v>
      </c>
    </row>
    <row r="3157" ht="18.75" customHeight="1">
      <c r="A3157" s="11">
        <v>27949.0</v>
      </c>
      <c r="B3157" s="11" t="s">
        <v>147</v>
      </c>
      <c r="C3157" s="11" t="s">
        <v>227</v>
      </c>
      <c r="D3157" s="11" t="s">
        <v>6472</v>
      </c>
      <c r="E3157" s="11" t="s">
        <v>6473</v>
      </c>
    </row>
    <row r="3158" ht="18.75" customHeight="1">
      <c r="A3158" s="11">
        <v>27958.0</v>
      </c>
      <c r="B3158" s="11" t="s">
        <v>147</v>
      </c>
      <c r="C3158" s="11" t="s">
        <v>910</v>
      </c>
      <c r="D3158" s="11" t="s">
        <v>6474</v>
      </c>
      <c r="E3158" s="11" t="s">
        <v>6475</v>
      </c>
    </row>
    <row r="3159" ht="18.75" customHeight="1">
      <c r="A3159" s="11">
        <v>27961.0</v>
      </c>
      <c r="B3159" s="11" t="s">
        <v>147</v>
      </c>
      <c r="C3159" s="11" t="s">
        <v>356</v>
      </c>
      <c r="D3159" s="11" t="s">
        <v>6476</v>
      </c>
      <c r="E3159" s="11" t="s">
        <v>6477</v>
      </c>
    </row>
    <row r="3160" ht="18.75" customHeight="1">
      <c r="A3160" s="11">
        <v>27972.0</v>
      </c>
      <c r="B3160" s="11" t="s">
        <v>147</v>
      </c>
      <c r="C3160" s="11" t="s">
        <v>260</v>
      </c>
      <c r="D3160" s="11" t="s">
        <v>6478</v>
      </c>
      <c r="E3160" s="11" t="s">
        <v>6479</v>
      </c>
    </row>
    <row r="3161" ht="18.75" customHeight="1">
      <c r="A3161" s="11">
        <v>27992.0</v>
      </c>
      <c r="B3161" s="11" t="s">
        <v>147</v>
      </c>
      <c r="C3161" s="11" t="s">
        <v>186</v>
      </c>
      <c r="D3161" s="11" t="s">
        <v>6480</v>
      </c>
      <c r="E3161" s="11" t="s">
        <v>6481</v>
      </c>
    </row>
    <row r="3162" ht="18.75" customHeight="1">
      <c r="A3162" s="11">
        <v>27994.0</v>
      </c>
      <c r="B3162" s="11" t="s">
        <v>147</v>
      </c>
      <c r="C3162" s="11" t="s">
        <v>157</v>
      </c>
      <c r="D3162" s="11" t="s">
        <v>6482</v>
      </c>
      <c r="E3162" s="11" t="s">
        <v>6483</v>
      </c>
    </row>
    <row r="3163" ht="18.75" customHeight="1">
      <c r="A3163" s="11">
        <v>27998.0</v>
      </c>
      <c r="B3163" s="11" t="s">
        <v>147</v>
      </c>
      <c r="C3163" s="11" t="s">
        <v>148</v>
      </c>
      <c r="D3163" s="11" t="s">
        <v>6484</v>
      </c>
      <c r="E3163" s="11" t="s">
        <v>6485</v>
      </c>
    </row>
    <row r="3164" ht="18.75" customHeight="1">
      <c r="A3164" s="11">
        <v>28000.0</v>
      </c>
      <c r="B3164" s="11" t="s">
        <v>147</v>
      </c>
      <c r="C3164" s="11" t="s">
        <v>148</v>
      </c>
      <c r="D3164" s="11" t="s">
        <v>6486</v>
      </c>
      <c r="E3164" s="11" t="s">
        <v>6487</v>
      </c>
    </row>
    <row r="3165" ht="18.75" customHeight="1">
      <c r="A3165" s="11">
        <v>28002.0</v>
      </c>
      <c r="B3165" s="11" t="s">
        <v>147</v>
      </c>
      <c r="C3165" s="11" t="s">
        <v>186</v>
      </c>
      <c r="D3165" s="11" t="s">
        <v>6488</v>
      </c>
      <c r="E3165" s="11" t="s">
        <v>6489</v>
      </c>
    </row>
    <row r="3166" ht="18.75" customHeight="1">
      <c r="A3166" s="11">
        <v>28003.0</v>
      </c>
      <c r="B3166" s="11" t="s">
        <v>147</v>
      </c>
      <c r="C3166" s="11" t="s">
        <v>157</v>
      </c>
      <c r="D3166" s="11" t="s">
        <v>6490</v>
      </c>
      <c r="E3166" s="11" t="s">
        <v>6491</v>
      </c>
    </row>
    <row r="3167" ht="18.75" customHeight="1">
      <c r="A3167" s="11">
        <v>28012.0</v>
      </c>
      <c r="B3167" s="11" t="s">
        <v>147</v>
      </c>
      <c r="C3167" s="11" t="s">
        <v>487</v>
      </c>
      <c r="D3167" s="11" t="s">
        <v>6492</v>
      </c>
      <c r="E3167" s="11" t="s">
        <v>6493</v>
      </c>
    </row>
    <row r="3168" ht="18.75" customHeight="1">
      <c r="A3168" s="11">
        <v>28013.0</v>
      </c>
      <c r="B3168" s="11" t="s">
        <v>147</v>
      </c>
      <c r="C3168" s="11" t="s">
        <v>487</v>
      </c>
      <c r="D3168" s="11" t="s">
        <v>6494</v>
      </c>
      <c r="E3168" s="11" t="s">
        <v>6495</v>
      </c>
    </row>
    <row r="3169" ht="18.75" customHeight="1">
      <c r="A3169" s="11">
        <v>28021.0</v>
      </c>
      <c r="B3169" s="11" t="s">
        <v>147</v>
      </c>
      <c r="C3169" s="11" t="s">
        <v>420</v>
      </c>
      <c r="D3169" s="11" t="s">
        <v>6496</v>
      </c>
      <c r="E3169" s="11" t="s">
        <v>6497</v>
      </c>
    </row>
    <row r="3170" ht="18.75" customHeight="1">
      <c r="A3170" s="11">
        <v>28023.0</v>
      </c>
      <c r="B3170" s="11" t="s">
        <v>147</v>
      </c>
      <c r="C3170" s="11" t="s">
        <v>148</v>
      </c>
      <c r="D3170" s="11" t="s">
        <v>6498</v>
      </c>
      <c r="E3170" s="11" t="s">
        <v>6499</v>
      </c>
    </row>
    <row r="3171" ht="18.75" customHeight="1">
      <c r="A3171" s="11">
        <v>28026.0</v>
      </c>
      <c r="B3171" s="11" t="s">
        <v>147</v>
      </c>
      <c r="C3171" s="11" t="s">
        <v>171</v>
      </c>
      <c r="D3171" s="11" t="s">
        <v>6500</v>
      </c>
      <c r="E3171" s="11" t="s">
        <v>6501</v>
      </c>
    </row>
    <row r="3172" ht="18.75" customHeight="1">
      <c r="A3172" s="11">
        <v>28028.0</v>
      </c>
      <c r="B3172" s="11" t="s">
        <v>147</v>
      </c>
      <c r="C3172" s="11" t="s">
        <v>420</v>
      </c>
      <c r="D3172" s="11" t="s">
        <v>6502</v>
      </c>
      <c r="E3172" s="11" t="s">
        <v>6503</v>
      </c>
    </row>
    <row r="3173" ht="18.75" customHeight="1">
      <c r="A3173" s="11">
        <v>28029.0</v>
      </c>
      <c r="B3173" s="11" t="s">
        <v>147</v>
      </c>
      <c r="C3173" s="11" t="s">
        <v>1128</v>
      </c>
      <c r="D3173" s="11" t="s">
        <v>6504</v>
      </c>
      <c r="E3173" s="11" t="s">
        <v>6505</v>
      </c>
    </row>
    <row r="3174" ht="18.75" customHeight="1">
      <c r="A3174" s="11">
        <v>28031.0</v>
      </c>
      <c r="B3174" s="11" t="s">
        <v>147</v>
      </c>
      <c r="C3174" s="11" t="s">
        <v>487</v>
      </c>
      <c r="D3174" s="11" t="s">
        <v>6506</v>
      </c>
      <c r="E3174" s="11" t="s">
        <v>6507</v>
      </c>
    </row>
    <row r="3175" ht="18.75" customHeight="1">
      <c r="A3175" s="11">
        <v>28035.0</v>
      </c>
      <c r="B3175" s="11" t="s">
        <v>147</v>
      </c>
      <c r="C3175" s="11" t="s">
        <v>291</v>
      </c>
      <c r="D3175" s="11" t="s">
        <v>6508</v>
      </c>
      <c r="E3175" s="11" t="s">
        <v>6509</v>
      </c>
    </row>
    <row r="3176" ht="18.75" customHeight="1">
      <c r="A3176" s="11">
        <v>28039.0</v>
      </c>
      <c r="B3176" s="11" t="s">
        <v>147</v>
      </c>
      <c r="C3176" s="11" t="s">
        <v>291</v>
      </c>
      <c r="D3176" s="11" t="s">
        <v>6510</v>
      </c>
      <c r="E3176" s="11" t="s">
        <v>6511</v>
      </c>
    </row>
    <row r="3177" ht="18.75" customHeight="1">
      <c r="A3177" s="11">
        <v>28042.0</v>
      </c>
      <c r="B3177" s="11" t="s">
        <v>147</v>
      </c>
      <c r="C3177" s="11" t="s">
        <v>589</v>
      </c>
      <c r="D3177" s="11" t="s">
        <v>6512</v>
      </c>
      <c r="E3177" s="11" t="s">
        <v>6513</v>
      </c>
    </row>
    <row r="3178" ht="18.75" customHeight="1">
      <c r="A3178" s="11">
        <v>28048.0</v>
      </c>
      <c r="B3178" s="11" t="s">
        <v>147</v>
      </c>
      <c r="C3178" s="11" t="s">
        <v>589</v>
      </c>
      <c r="D3178" s="11" t="s">
        <v>6514</v>
      </c>
      <c r="E3178" s="11" t="s">
        <v>6515</v>
      </c>
    </row>
    <row r="3179" ht="18.75" customHeight="1">
      <c r="A3179" s="11">
        <v>28049.0</v>
      </c>
      <c r="B3179" s="11" t="s">
        <v>147</v>
      </c>
      <c r="C3179" s="11" t="s">
        <v>255</v>
      </c>
      <c r="D3179" s="11" t="s">
        <v>6516</v>
      </c>
      <c r="E3179" s="11" t="s">
        <v>6517</v>
      </c>
    </row>
    <row r="3180" ht="18.75" customHeight="1">
      <c r="A3180" s="11">
        <v>28051.0</v>
      </c>
      <c r="B3180" s="11" t="s">
        <v>147</v>
      </c>
      <c r="C3180" s="11" t="s">
        <v>762</v>
      </c>
      <c r="D3180" s="11" t="s">
        <v>6518</v>
      </c>
      <c r="E3180" s="11" t="s">
        <v>6519</v>
      </c>
    </row>
    <row r="3181" ht="18.75" customHeight="1">
      <c r="A3181" s="11">
        <v>28053.0</v>
      </c>
      <c r="B3181" s="11" t="s">
        <v>147</v>
      </c>
      <c r="C3181" s="11" t="s">
        <v>255</v>
      </c>
      <c r="D3181" s="11" t="s">
        <v>6520</v>
      </c>
      <c r="E3181" s="11" t="s">
        <v>6521</v>
      </c>
    </row>
    <row r="3182" ht="18.75" customHeight="1">
      <c r="A3182" s="11">
        <v>28059.0</v>
      </c>
      <c r="B3182" s="11" t="s">
        <v>147</v>
      </c>
      <c r="C3182" s="11" t="s">
        <v>260</v>
      </c>
      <c r="D3182" s="11" t="s">
        <v>6522</v>
      </c>
      <c r="E3182" s="11" t="s">
        <v>6523</v>
      </c>
    </row>
    <row r="3183" ht="18.75" customHeight="1">
      <c r="A3183" s="11">
        <v>28061.0</v>
      </c>
      <c r="B3183" s="11" t="s">
        <v>147</v>
      </c>
      <c r="C3183" s="11" t="s">
        <v>242</v>
      </c>
      <c r="D3183" s="11" t="s">
        <v>6524</v>
      </c>
      <c r="E3183" s="11" t="s">
        <v>6525</v>
      </c>
    </row>
    <row r="3184" ht="18.75" customHeight="1">
      <c r="A3184" s="11">
        <v>28063.0</v>
      </c>
      <c r="B3184" s="11" t="s">
        <v>147</v>
      </c>
      <c r="C3184" s="11" t="s">
        <v>910</v>
      </c>
      <c r="D3184" s="11" t="s">
        <v>6526</v>
      </c>
      <c r="E3184" s="11" t="s">
        <v>6527</v>
      </c>
    </row>
    <row r="3185" ht="18.75" customHeight="1">
      <c r="A3185" s="11">
        <v>28064.0</v>
      </c>
      <c r="B3185" s="11" t="s">
        <v>147</v>
      </c>
      <c r="C3185" s="11" t="s">
        <v>148</v>
      </c>
      <c r="D3185" s="11" t="s">
        <v>6528</v>
      </c>
      <c r="E3185" s="11" t="s">
        <v>6529</v>
      </c>
    </row>
    <row r="3186" ht="18.75" customHeight="1">
      <c r="A3186" s="11">
        <v>28065.0</v>
      </c>
      <c r="B3186" s="11" t="s">
        <v>147</v>
      </c>
      <c r="C3186" s="11" t="s">
        <v>589</v>
      </c>
      <c r="D3186" s="11" t="s">
        <v>6530</v>
      </c>
      <c r="E3186" s="11" t="s">
        <v>6531</v>
      </c>
    </row>
    <row r="3187" ht="18.75" customHeight="1">
      <c r="A3187" s="11">
        <v>28066.0</v>
      </c>
      <c r="B3187" s="11" t="s">
        <v>147</v>
      </c>
      <c r="C3187" s="11" t="s">
        <v>589</v>
      </c>
      <c r="D3187" s="11" t="s">
        <v>6532</v>
      </c>
      <c r="E3187" s="11" t="s">
        <v>6533</v>
      </c>
    </row>
    <row r="3188" ht="18.75" customHeight="1">
      <c r="A3188" s="11">
        <v>28072.0</v>
      </c>
      <c r="B3188" s="11" t="s">
        <v>147</v>
      </c>
      <c r="C3188" s="11" t="s">
        <v>242</v>
      </c>
      <c r="D3188" s="11" t="s">
        <v>6534</v>
      </c>
      <c r="E3188" s="11" t="s">
        <v>6535</v>
      </c>
    </row>
    <row r="3189" ht="18.75" customHeight="1">
      <c r="A3189" s="11">
        <v>28073.0</v>
      </c>
      <c r="B3189" s="11" t="s">
        <v>147</v>
      </c>
      <c r="C3189" s="11" t="s">
        <v>589</v>
      </c>
      <c r="D3189" s="11" t="s">
        <v>6536</v>
      </c>
      <c r="E3189" s="11" t="s">
        <v>6537</v>
      </c>
    </row>
    <row r="3190" ht="18.75" customHeight="1">
      <c r="A3190" s="11">
        <v>28076.0</v>
      </c>
      <c r="B3190" s="11" t="s">
        <v>147</v>
      </c>
      <c r="C3190" s="11" t="s">
        <v>242</v>
      </c>
      <c r="D3190" s="11" t="s">
        <v>6538</v>
      </c>
      <c r="E3190" s="11" t="s">
        <v>6539</v>
      </c>
    </row>
    <row r="3191" ht="18.75" customHeight="1">
      <c r="A3191" s="11">
        <v>28082.0</v>
      </c>
      <c r="B3191" s="11" t="s">
        <v>147</v>
      </c>
      <c r="C3191" s="11" t="s">
        <v>171</v>
      </c>
      <c r="D3191" s="11" t="s">
        <v>6540</v>
      </c>
      <c r="E3191" s="11" t="s">
        <v>6541</v>
      </c>
    </row>
    <row r="3192" ht="18.75" customHeight="1">
      <c r="A3192" s="11">
        <v>28089.0</v>
      </c>
      <c r="B3192" s="11" t="s">
        <v>147</v>
      </c>
      <c r="C3192" s="11" t="s">
        <v>762</v>
      </c>
      <c r="D3192" s="11" t="s">
        <v>6542</v>
      </c>
      <c r="E3192" s="11" t="s">
        <v>6543</v>
      </c>
    </row>
    <row r="3193" ht="18.75" customHeight="1">
      <c r="A3193" s="11">
        <v>28090.0</v>
      </c>
      <c r="B3193" s="11" t="s">
        <v>147</v>
      </c>
      <c r="C3193" s="11" t="s">
        <v>252</v>
      </c>
      <c r="D3193" s="11" t="s">
        <v>6544</v>
      </c>
      <c r="E3193" s="11" t="s">
        <v>6545</v>
      </c>
    </row>
    <row r="3194" ht="18.75" customHeight="1">
      <c r="A3194" s="11">
        <v>28091.0</v>
      </c>
      <c r="B3194" s="11" t="s">
        <v>147</v>
      </c>
      <c r="C3194" s="11" t="s">
        <v>224</v>
      </c>
      <c r="D3194" s="11" t="s">
        <v>6546</v>
      </c>
      <c r="E3194" s="11" t="s">
        <v>6547</v>
      </c>
    </row>
    <row r="3195" ht="18.75" customHeight="1">
      <c r="A3195" s="11">
        <v>28092.0</v>
      </c>
      <c r="B3195" s="11" t="s">
        <v>147</v>
      </c>
      <c r="C3195" s="11" t="s">
        <v>224</v>
      </c>
      <c r="D3195" s="11" t="s">
        <v>6548</v>
      </c>
      <c r="E3195" s="11" t="s">
        <v>6549</v>
      </c>
    </row>
    <row r="3196" ht="18.75" customHeight="1">
      <c r="A3196" s="11">
        <v>28096.0</v>
      </c>
      <c r="B3196" s="11" t="s">
        <v>147</v>
      </c>
      <c r="C3196" s="11" t="s">
        <v>181</v>
      </c>
      <c r="D3196" s="11" t="s">
        <v>6550</v>
      </c>
      <c r="E3196" s="11" t="s">
        <v>6551</v>
      </c>
    </row>
    <row r="3197" ht="18.75" customHeight="1">
      <c r="A3197" s="11">
        <v>28097.0</v>
      </c>
      <c r="B3197" s="11" t="s">
        <v>147</v>
      </c>
      <c r="C3197" s="11" t="s">
        <v>181</v>
      </c>
      <c r="D3197" s="11" t="s">
        <v>6552</v>
      </c>
      <c r="E3197" s="11" t="s">
        <v>6553</v>
      </c>
    </row>
    <row r="3198" ht="18.75" customHeight="1">
      <c r="A3198" s="11">
        <v>28102.0</v>
      </c>
      <c r="B3198" s="11" t="s">
        <v>147</v>
      </c>
      <c r="C3198" s="11" t="s">
        <v>762</v>
      </c>
      <c r="D3198" s="11" t="s">
        <v>6554</v>
      </c>
      <c r="E3198" s="11" t="s">
        <v>6555</v>
      </c>
    </row>
    <row r="3199" ht="18.75" customHeight="1">
      <c r="A3199" s="11">
        <v>28108.0</v>
      </c>
      <c r="B3199" s="11" t="s">
        <v>147</v>
      </c>
      <c r="C3199" s="11" t="s">
        <v>224</v>
      </c>
      <c r="D3199" s="11" t="s">
        <v>6556</v>
      </c>
      <c r="E3199" s="11" t="s">
        <v>6557</v>
      </c>
    </row>
    <row r="3200" ht="18.75" customHeight="1">
      <c r="A3200" s="11">
        <v>28109.0</v>
      </c>
      <c r="B3200" s="11" t="s">
        <v>147</v>
      </c>
      <c r="C3200" s="11" t="s">
        <v>148</v>
      </c>
      <c r="D3200" s="11" t="s">
        <v>6558</v>
      </c>
      <c r="E3200" s="11" t="s">
        <v>6559</v>
      </c>
    </row>
    <row r="3201" ht="18.75" customHeight="1">
      <c r="A3201" s="11">
        <v>28116.0</v>
      </c>
      <c r="B3201" s="11" t="s">
        <v>147</v>
      </c>
      <c r="C3201" s="11" t="s">
        <v>148</v>
      </c>
      <c r="D3201" s="11" t="s">
        <v>6560</v>
      </c>
      <c r="E3201" s="11" t="s">
        <v>6561</v>
      </c>
    </row>
    <row r="3202" ht="18.75" customHeight="1">
      <c r="A3202" s="11">
        <v>28117.0</v>
      </c>
      <c r="B3202" s="11" t="s">
        <v>147</v>
      </c>
      <c r="C3202" s="11" t="s">
        <v>148</v>
      </c>
      <c r="D3202" s="11" t="s">
        <v>6562</v>
      </c>
      <c r="E3202" s="11" t="s">
        <v>6563</v>
      </c>
    </row>
    <row r="3203" ht="18.75" customHeight="1">
      <c r="A3203" s="11">
        <v>28118.0</v>
      </c>
      <c r="B3203" s="11" t="s">
        <v>147</v>
      </c>
      <c r="C3203" s="11" t="s">
        <v>148</v>
      </c>
      <c r="D3203" s="11" t="s">
        <v>6564</v>
      </c>
      <c r="E3203" s="11" t="s">
        <v>6565</v>
      </c>
    </row>
    <row r="3204" ht="18.75" customHeight="1">
      <c r="A3204" s="11">
        <v>28121.0</v>
      </c>
      <c r="B3204" s="11" t="s">
        <v>147</v>
      </c>
      <c r="C3204" s="11" t="s">
        <v>148</v>
      </c>
      <c r="D3204" s="11" t="s">
        <v>6566</v>
      </c>
      <c r="E3204" s="11" t="s">
        <v>4027</v>
      </c>
    </row>
    <row r="3205" ht="18.75" customHeight="1">
      <c r="A3205" s="11">
        <v>28128.0</v>
      </c>
      <c r="B3205" s="11" t="s">
        <v>147</v>
      </c>
      <c r="C3205" s="11" t="s">
        <v>176</v>
      </c>
      <c r="D3205" s="11" t="s">
        <v>6567</v>
      </c>
      <c r="E3205" s="11" t="s">
        <v>6568</v>
      </c>
    </row>
    <row r="3206" ht="18.75" customHeight="1">
      <c r="A3206" s="11">
        <v>28133.0</v>
      </c>
      <c r="B3206" s="11" t="s">
        <v>147</v>
      </c>
      <c r="C3206" s="11" t="s">
        <v>242</v>
      </c>
      <c r="D3206" s="11" t="s">
        <v>6569</v>
      </c>
      <c r="E3206" s="11" t="s">
        <v>6570</v>
      </c>
    </row>
    <row r="3207" ht="18.75" customHeight="1">
      <c r="A3207" s="11">
        <v>28136.0</v>
      </c>
      <c r="B3207" s="11" t="s">
        <v>147</v>
      </c>
      <c r="C3207" s="11" t="s">
        <v>260</v>
      </c>
      <c r="D3207" s="11" t="s">
        <v>6571</v>
      </c>
      <c r="E3207" s="11" t="s">
        <v>6572</v>
      </c>
    </row>
    <row r="3208" ht="18.75" customHeight="1">
      <c r="A3208" s="11">
        <v>28141.0</v>
      </c>
      <c r="B3208" s="11" t="s">
        <v>147</v>
      </c>
      <c r="C3208" s="11" t="s">
        <v>176</v>
      </c>
      <c r="D3208" s="11" t="s">
        <v>6573</v>
      </c>
      <c r="E3208" s="11" t="s">
        <v>6574</v>
      </c>
    </row>
    <row r="3209" ht="18.75" customHeight="1">
      <c r="A3209" s="11">
        <v>28143.0</v>
      </c>
      <c r="B3209" s="11" t="s">
        <v>147</v>
      </c>
      <c r="C3209" s="11" t="s">
        <v>176</v>
      </c>
      <c r="D3209" s="11" t="s">
        <v>6575</v>
      </c>
      <c r="E3209" s="11" t="s">
        <v>6576</v>
      </c>
    </row>
    <row r="3210" ht="18.75" customHeight="1">
      <c r="A3210" s="11">
        <v>28144.0</v>
      </c>
      <c r="B3210" s="11" t="s">
        <v>147</v>
      </c>
      <c r="C3210" s="11" t="s">
        <v>249</v>
      </c>
      <c r="D3210" s="11" t="s">
        <v>6577</v>
      </c>
      <c r="E3210" s="11" t="s">
        <v>6578</v>
      </c>
    </row>
    <row r="3211" ht="18.75" customHeight="1">
      <c r="A3211" s="11">
        <v>28145.0</v>
      </c>
      <c r="B3211" s="11" t="s">
        <v>147</v>
      </c>
      <c r="C3211" s="11" t="s">
        <v>148</v>
      </c>
      <c r="D3211" s="11" t="s">
        <v>6579</v>
      </c>
      <c r="E3211" s="11" t="s">
        <v>6580</v>
      </c>
    </row>
    <row r="3212" ht="18.75" customHeight="1">
      <c r="A3212" s="11">
        <v>28163.0</v>
      </c>
      <c r="B3212" s="11" t="s">
        <v>147</v>
      </c>
      <c r="C3212" s="11" t="s">
        <v>291</v>
      </c>
      <c r="D3212" s="11" t="s">
        <v>6581</v>
      </c>
      <c r="E3212" s="11" t="s">
        <v>6582</v>
      </c>
    </row>
    <row r="3213" ht="18.75" customHeight="1">
      <c r="A3213" s="11">
        <v>28166.0</v>
      </c>
      <c r="B3213" s="11" t="s">
        <v>147</v>
      </c>
      <c r="C3213" s="11" t="s">
        <v>260</v>
      </c>
      <c r="D3213" s="11" t="s">
        <v>6583</v>
      </c>
      <c r="E3213" s="11" t="s">
        <v>6584</v>
      </c>
    </row>
    <row r="3214" ht="18.75" customHeight="1">
      <c r="A3214" s="11">
        <v>28173.0</v>
      </c>
      <c r="B3214" s="11" t="s">
        <v>147</v>
      </c>
      <c r="C3214" s="11" t="s">
        <v>186</v>
      </c>
      <c r="D3214" s="11" t="s">
        <v>6585</v>
      </c>
      <c r="E3214" s="11" t="s">
        <v>6586</v>
      </c>
    </row>
    <row r="3215" ht="18.75" customHeight="1">
      <c r="A3215" s="11">
        <v>28175.0</v>
      </c>
      <c r="B3215" s="11" t="s">
        <v>147</v>
      </c>
      <c r="C3215" s="11" t="s">
        <v>762</v>
      </c>
      <c r="D3215" s="11" t="s">
        <v>6587</v>
      </c>
      <c r="E3215" s="11" t="s">
        <v>6588</v>
      </c>
    </row>
    <row r="3216" ht="18.75" customHeight="1">
      <c r="A3216" s="11">
        <v>28178.0</v>
      </c>
      <c r="B3216" s="11" t="s">
        <v>147</v>
      </c>
      <c r="C3216" s="11" t="s">
        <v>148</v>
      </c>
      <c r="D3216" s="11" t="s">
        <v>6589</v>
      </c>
      <c r="E3216" s="11" t="s">
        <v>6590</v>
      </c>
    </row>
    <row r="3217" ht="18.75" customHeight="1">
      <c r="A3217" s="11">
        <v>28190.0</v>
      </c>
      <c r="B3217" s="11" t="s">
        <v>147</v>
      </c>
      <c r="C3217" s="11" t="s">
        <v>762</v>
      </c>
      <c r="D3217" s="11" t="s">
        <v>6591</v>
      </c>
      <c r="E3217" s="11" t="s">
        <v>6592</v>
      </c>
    </row>
    <row r="3218" ht="18.75" customHeight="1">
      <c r="A3218" s="11">
        <v>28193.0</v>
      </c>
      <c r="B3218" s="11" t="s">
        <v>147</v>
      </c>
      <c r="C3218" s="11" t="s">
        <v>148</v>
      </c>
      <c r="D3218" s="11" t="s">
        <v>6593</v>
      </c>
      <c r="E3218" s="11" t="s">
        <v>6594</v>
      </c>
    </row>
    <row r="3219" ht="18.75" customHeight="1">
      <c r="A3219" s="11">
        <v>28194.0</v>
      </c>
      <c r="B3219" s="11" t="s">
        <v>147</v>
      </c>
      <c r="C3219" s="11" t="s">
        <v>762</v>
      </c>
      <c r="D3219" s="11" t="s">
        <v>6595</v>
      </c>
      <c r="E3219" s="11" t="s">
        <v>6596</v>
      </c>
    </row>
    <row r="3220" ht="18.75" customHeight="1">
      <c r="A3220" s="11">
        <v>28199.0</v>
      </c>
      <c r="B3220" s="11" t="s">
        <v>147</v>
      </c>
      <c r="C3220" s="11" t="s">
        <v>720</v>
      </c>
      <c r="D3220" s="11" t="s">
        <v>6597</v>
      </c>
      <c r="E3220" s="11" t="s">
        <v>6598</v>
      </c>
    </row>
    <row r="3221" ht="18.75" customHeight="1">
      <c r="A3221" s="11">
        <v>28206.0</v>
      </c>
      <c r="B3221" s="11" t="s">
        <v>147</v>
      </c>
      <c r="C3221" s="11" t="s">
        <v>186</v>
      </c>
      <c r="D3221" s="11" t="s">
        <v>6599</v>
      </c>
      <c r="E3221" s="11" t="s">
        <v>6600</v>
      </c>
    </row>
    <row r="3222" ht="18.75" customHeight="1">
      <c r="A3222" s="11">
        <v>28208.0</v>
      </c>
      <c r="B3222" s="11" t="s">
        <v>147</v>
      </c>
      <c r="C3222" s="11" t="s">
        <v>236</v>
      </c>
      <c r="D3222" s="11" t="s">
        <v>6601</v>
      </c>
      <c r="E3222" s="11" t="s">
        <v>6602</v>
      </c>
    </row>
    <row r="3223" ht="18.75" customHeight="1">
      <c r="A3223" s="11">
        <v>28210.0</v>
      </c>
      <c r="B3223" s="11" t="s">
        <v>147</v>
      </c>
      <c r="C3223" s="11" t="s">
        <v>236</v>
      </c>
      <c r="D3223" s="11" t="s">
        <v>6603</v>
      </c>
      <c r="E3223" s="11" t="s">
        <v>6604</v>
      </c>
    </row>
    <row r="3224" ht="18.75" customHeight="1">
      <c r="A3224" s="11">
        <v>28217.0</v>
      </c>
      <c r="B3224" s="11" t="s">
        <v>147</v>
      </c>
      <c r="C3224" s="11" t="s">
        <v>487</v>
      </c>
      <c r="D3224" s="11" t="s">
        <v>6605</v>
      </c>
      <c r="E3224" s="11" t="s">
        <v>6606</v>
      </c>
    </row>
    <row r="3225" ht="18.75" customHeight="1">
      <c r="A3225" s="11">
        <v>28220.0</v>
      </c>
      <c r="B3225" s="11" t="s">
        <v>147</v>
      </c>
      <c r="C3225" s="11" t="s">
        <v>487</v>
      </c>
      <c r="D3225" s="11" t="s">
        <v>6607</v>
      </c>
      <c r="E3225" s="11" t="s">
        <v>6608</v>
      </c>
    </row>
    <row r="3226" ht="18.75" customHeight="1">
      <c r="A3226" s="11">
        <v>28227.0</v>
      </c>
      <c r="B3226" s="11" t="s">
        <v>147</v>
      </c>
      <c r="C3226" s="11" t="s">
        <v>148</v>
      </c>
      <c r="D3226" s="11" t="s">
        <v>6609</v>
      </c>
      <c r="E3226" s="11" t="s">
        <v>6610</v>
      </c>
    </row>
    <row r="3227" ht="18.75" customHeight="1">
      <c r="A3227" s="11">
        <v>28229.0</v>
      </c>
      <c r="B3227" s="11" t="s">
        <v>147</v>
      </c>
      <c r="C3227" s="11" t="s">
        <v>242</v>
      </c>
      <c r="D3227" s="11" t="s">
        <v>6611</v>
      </c>
      <c r="E3227" s="11" t="s">
        <v>6612</v>
      </c>
    </row>
    <row r="3228" ht="18.75" customHeight="1">
      <c r="A3228" s="11">
        <v>28235.0</v>
      </c>
      <c r="B3228" s="11" t="s">
        <v>147</v>
      </c>
      <c r="C3228" s="11" t="s">
        <v>227</v>
      </c>
      <c r="D3228" s="11" t="s">
        <v>6613</v>
      </c>
      <c r="E3228" s="11" t="s">
        <v>6614</v>
      </c>
    </row>
    <row r="3229" ht="18.75" customHeight="1">
      <c r="A3229" s="11">
        <v>28241.0</v>
      </c>
      <c r="B3229" s="11" t="s">
        <v>147</v>
      </c>
      <c r="C3229" s="11" t="s">
        <v>487</v>
      </c>
      <c r="D3229" s="11" t="s">
        <v>6615</v>
      </c>
      <c r="E3229" s="11" t="s">
        <v>6616</v>
      </c>
    </row>
    <row r="3230" ht="18.75" customHeight="1">
      <c r="A3230" s="11">
        <v>28242.0</v>
      </c>
      <c r="B3230" s="11" t="s">
        <v>147</v>
      </c>
      <c r="C3230" s="11" t="s">
        <v>487</v>
      </c>
      <c r="D3230" s="11" t="s">
        <v>6617</v>
      </c>
      <c r="E3230" s="11" t="s">
        <v>6618</v>
      </c>
    </row>
    <row r="3231" ht="18.75" customHeight="1">
      <c r="A3231" s="11">
        <v>28243.0</v>
      </c>
      <c r="B3231" s="11" t="s">
        <v>147</v>
      </c>
      <c r="C3231" s="11" t="s">
        <v>181</v>
      </c>
      <c r="D3231" s="11" t="s">
        <v>6619</v>
      </c>
      <c r="E3231" s="11" t="s">
        <v>6620</v>
      </c>
    </row>
    <row r="3232" ht="18.75" customHeight="1">
      <c r="A3232" s="11">
        <v>28247.0</v>
      </c>
      <c r="B3232" s="11" t="s">
        <v>147</v>
      </c>
      <c r="C3232" s="11" t="s">
        <v>762</v>
      </c>
      <c r="D3232" s="11" t="s">
        <v>6621</v>
      </c>
      <c r="E3232" s="11" t="s">
        <v>6622</v>
      </c>
    </row>
    <row r="3233" ht="18.75" customHeight="1">
      <c r="A3233" s="11">
        <v>28248.0</v>
      </c>
      <c r="B3233" s="11" t="s">
        <v>147</v>
      </c>
      <c r="C3233" s="11" t="s">
        <v>1128</v>
      </c>
      <c r="D3233" s="11" t="s">
        <v>6623</v>
      </c>
      <c r="E3233" s="11" t="s">
        <v>6624</v>
      </c>
    </row>
    <row r="3234" ht="18.75" customHeight="1">
      <c r="A3234" s="11">
        <v>28251.0</v>
      </c>
      <c r="B3234" s="11" t="s">
        <v>147</v>
      </c>
      <c r="C3234" s="11" t="s">
        <v>363</v>
      </c>
      <c r="D3234" s="11" t="s">
        <v>6625</v>
      </c>
      <c r="E3234" s="11" t="s">
        <v>6626</v>
      </c>
    </row>
    <row r="3235" ht="18.75" customHeight="1">
      <c r="A3235" s="11">
        <v>28256.0</v>
      </c>
      <c r="B3235" s="11" t="s">
        <v>147</v>
      </c>
      <c r="C3235" s="11" t="s">
        <v>1104</v>
      </c>
      <c r="D3235" s="11" t="s">
        <v>6627</v>
      </c>
      <c r="E3235" s="11" t="s">
        <v>6628</v>
      </c>
    </row>
    <row r="3236" ht="18.75" customHeight="1">
      <c r="A3236" s="11">
        <v>28258.0</v>
      </c>
      <c r="B3236" s="11" t="s">
        <v>147</v>
      </c>
      <c r="C3236" s="11" t="s">
        <v>1104</v>
      </c>
      <c r="D3236" s="11" t="s">
        <v>6629</v>
      </c>
      <c r="E3236" s="11" t="s">
        <v>6630</v>
      </c>
    </row>
    <row r="3237" ht="18.75" customHeight="1">
      <c r="A3237" s="11">
        <v>28263.0</v>
      </c>
      <c r="B3237" s="11" t="s">
        <v>147</v>
      </c>
      <c r="C3237" s="11" t="s">
        <v>227</v>
      </c>
      <c r="D3237" s="11" t="s">
        <v>6631</v>
      </c>
      <c r="E3237" s="11" t="s">
        <v>6632</v>
      </c>
    </row>
    <row r="3238" ht="18.75" customHeight="1">
      <c r="A3238" s="11">
        <v>28274.0</v>
      </c>
      <c r="B3238" s="11" t="s">
        <v>147</v>
      </c>
      <c r="C3238" s="11" t="s">
        <v>334</v>
      </c>
      <c r="D3238" s="11" t="s">
        <v>6633</v>
      </c>
      <c r="E3238" s="11" t="s">
        <v>6634</v>
      </c>
    </row>
    <row r="3239" ht="18.75" customHeight="1">
      <c r="A3239" s="11">
        <v>28276.0</v>
      </c>
      <c r="B3239" s="11" t="s">
        <v>147</v>
      </c>
      <c r="C3239" s="11" t="s">
        <v>334</v>
      </c>
      <c r="D3239" s="11" t="s">
        <v>6635</v>
      </c>
      <c r="E3239" s="11" t="s">
        <v>6636</v>
      </c>
    </row>
    <row r="3240" ht="18.75" customHeight="1">
      <c r="A3240" s="11">
        <v>28286.0</v>
      </c>
      <c r="B3240" s="11" t="s">
        <v>147</v>
      </c>
      <c r="C3240" s="11" t="s">
        <v>227</v>
      </c>
      <c r="D3240" s="11" t="s">
        <v>6637</v>
      </c>
      <c r="E3240" s="11" t="s">
        <v>6638</v>
      </c>
    </row>
    <row r="3241" ht="18.75" customHeight="1">
      <c r="A3241" s="11">
        <v>28289.0</v>
      </c>
      <c r="B3241" s="11" t="s">
        <v>147</v>
      </c>
      <c r="C3241" s="11" t="s">
        <v>2147</v>
      </c>
      <c r="D3241" s="11" t="s">
        <v>6639</v>
      </c>
      <c r="E3241" s="11" t="s">
        <v>6640</v>
      </c>
    </row>
    <row r="3242" ht="18.75" customHeight="1">
      <c r="A3242" s="11">
        <v>28295.0</v>
      </c>
      <c r="B3242" s="11" t="s">
        <v>147</v>
      </c>
      <c r="C3242" s="11" t="s">
        <v>291</v>
      </c>
      <c r="D3242" s="11" t="s">
        <v>6641</v>
      </c>
      <c r="E3242" s="11" t="s">
        <v>6642</v>
      </c>
    </row>
    <row r="3243" ht="18.75" customHeight="1">
      <c r="A3243" s="11">
        <v>28296.0</v>
      </c>
      <c r="B3243" s="11" t="s">
        <v>147</v>
      </c>
      <c r="C3243" s="11" t="s">
        <v>1128</v>
      </c>
      <c r="D3243" s="11" t="s">
        <v>6643</v>
      </c>
      <c r="E3243" s="11" t="s">
        <v>6644</v>
      </c>
    </row>
    <row r="3244" ht="18.75" customHeight="1">
      <c r="A3244" s="11">
        <v>28298.0</v>
      </c>
      <c r="B3244" s="11" t="s">
        <v>147</v>
      </c>
      <c r="C3244" s="11" t="s">
        <v>181</v>
      </c>
      <c r="D3244" s="11" t="s">
        <v>6645</v>
      </c>
      <c r="E3244" s="11" t="s">
        <v>6646</v>
      </c>
    </row>
    <row r="3245" ht="18.75" customHeight="1">
      <c r="A3245" s="11">
        <v>28299.0</v>
      </c>
      <c r="B3245" s="11" t="s">
        <v>147</v>
      </c>
      <c r="C3245" s="11" t="s">
        <v>1128</v>
      </c>
      <c r="D3245" s="11" t="s">
        <v>6647</v>
      </c>
      <c r="E3245" s="11" t="s">
        <v>6648</v>
      </c>
    </row>
    <row r="3246" ht="18.75" customHeight="1">
      <c r="A3246" s="11">
        <v>28303.0</v>
      </c>
      <c r="B3246" s="11" t="s">
        <v>147</v>
      </c>
      <c r="C3246" s="11" t="s">
        <v>1128</v>
      </c>
      <c r="D3246" s="11" t="s">
        <v>6649</v>
      </c>
      <c r="E3246" s="11" t="s">
        <v>6650</v>
      </c>
    </row>
    <row r="3247" ht="18.75" customHeight="1">
      <c r="A3247" s="11">
        <v>28308.0</v>
      </c>
      <c r="B3247" s="11" t="s">
        <v>147</v>
      </c>
      <c r="C3247" s="11" t="s">
        <v>420</v>
      </c>
      <c r="D3247" s="11" t="s">
        <v>6651</v>
      </c>
      <c r="E3247" s="11" t="s">
        <v>6652</v>
      </c>
    </row>
    <row r="3248" ht="18.75" customHeight="1">
      <c r="A3248" s="11">
        <v>28312.0</v>
      </c>
      <c r="B3248" s="11" t="s">
        <v>147</v>
      </c>
      <c r="C3248" s="11" t="s">
        <v>762</v>
      </c>
      <c r="D3248" s="11" t="s">
        <v>6653</v>
      </c>
      <c r="E3248" s="11" t="s">
        <v>6654</v>
      </c>
    </row>
    <row r="3249" ht="18.75" customHeight="1">
      <c r="A3249" s="11">
        <v>28321.0</v>
      </c>
      <c r="B3249" s="11" t="s">
        <v>147</v>
      </c>
      <c r="C3249" s="11" t="s">
        <v>1128</v>
      </c>
      <c r="D3249" s="11" t="s">
        <v>6655</v>
      </c>
      <c r="E3249" s="11" t="s">
        <v>6656</v>
      </c>
    </row>
    <row r="3250" ht="18.75" customHeight="1">
      <c r="A3250" s="11">
        <v>28323.0</v>
      </c>
      <c r="B3250" s="11" t="s">
        <v>147</v>
      </c>
      <c r="C3250" s="11" t="s">
        <v>1170</v>
      </c>
      <c r="D3250" s="11" t="s">
        <v>6657</v>
      </c>
      <c r="E3250" s="11" t="s">
        <v>6658</v>
      </c>
    </row>
    <row r="3251" ht="18.75" customHeight="1">
      <c r="A3251" s="11">
        <v>28324.0</v>
      </c>
      <c r="B3251" s="11" t="s">
        <v>147</v>
      </c>
      <c r="C3251" s="11" t="s">
        <v>176</v>
      </c>
      <c r="D3251" s="11" t="s">
        <v>6659</v>
      </c>
      <c r="E3251" s="11" t="s">
        <v>6660</v>
      </c>
    </row>
    <row r="3252" ht="18.75" customHeight="1">
      <c r="A3252" s="11">
        <v>28329.0</v>
      </c>
      <c r="B3252" s="11" t="s">
        <v>147</v>
      </c>
      <c r="C3252" s="11" t="s">
        <v>334</v>
      </c>
      <c r="D3252" s="11" t="s">
        <v>6661</v>
      </c>
      <c r="E3252" s="11" t="s">
        <v>6662</v>
      </c>
    </row>
    <row r="3253" ht="18.75" customHeight="1">
      <c r="A3253" s="11">
        <v>28330.0</v>
      </c>
      <c r="B3253" s="11" t="s">
        <v>147</v>
      </c>
      <c r="C3253" s="11" t="s">
        <v>255</v>
      </c>
      <c r="D3253" s="11" t="s">
        <v>6663</v>
      </c>
      <c r="E3253" s="11" t="s">
        <v>6664</v>
      </c>
    </row>
    <row r="3254" ht="18.75" customHeight="1">
      <c r="A3254" s="11">
        <v>28332.0</v>
      </c>
      <c r="B3254" s="11" t="s">
        <v>147</v>
      </c>
      <c r="C3254" s="11" t="s">
        <v>689</v>
      </c>
      <c r="D3254" s="11" t="s">
        <v>6665</v>
      </c>
      <c r="E3254" s="11" t="s">
        <v>6666</v>
      </c>
    </row>
    <row r="3255" ht="18.75" customHeight="1">
      <c r="A3255" s="11">
        <v>28341.0</v>
      </c>
      <c r="B3255" s="11" t="s">
        <v>147</v>
      </c>
      <c r="C3255" s="11" t="s">
        <v>751</v>
      </c>
      <c r="D3255" s="11" t="s">
        <v>6667</v>
      </c>
      <c r="E3255" s="11" t="s">
        <v>6668</v>
      </c>
    </row>
    <row r="3256" ht="18.75" customHeight="1">
      <c r="A3256" s="11">
        <v>28343.0</v>
      </c>
      <c r="B3256" s="11" t="s">
        <v>147</v>
      </c>
      <c r="C3256" s="11" t="s">
        <v>148</v>
      </c>
      <c r="D3256" s="11" t="s">
        <v>6669</v>
      </c>
      <c r="E3256" s="11" t="s">
        <v>6670</v>
      </c>
    </row>
    <row r="3257" ht="18.75" customHeight="1">
      <c r="A3257" s="11">
        <v>28346.0</v>
      </c>
      <c r="B3257" s="11" t="s">
        <v>147</v>
      </c>
      <c r="C3257" s="11" t="s">
        <v>148</v>
      </c>
      <c r="D3257" s="11" t="s">
        <v>6671</v>
      </c>
      <c r="E3257" s="11" t="s">
        <v>6672</v>
      </c>
    </row>
    <row r="3258" ht="18.75" customHeight="1">
      <c r="A3258" s="11">
        <v>28351.0</v>
      </c>
      <c r="B3258" s="11" t="s">
        <v>147</v>
      </c>
      <c r="C3258" s="11" t="s">
        <v>634</v>
      </c>
      <c r="D3258" s="11" t="s">
        <v>6673</v>
      </c>
      <c r="E3258" s="11" t="s">
        <v>6674</v>
      </c>
    </row>
    <row r="3259" ht="18.75" customHeight="1">
      <c r="A3259" s="11">
        <v>28360.0</v>
      </c>
      <c r="B3259" s="11" t="s">
        <v>147</v>
      </c>
      <c r="C3259" s="11" t="s">
        <v>157</v>
      </c>
      <c r="D3259" s="11" t="s">
        <v>6675</v>
      </c>
      <c r="E3259" s="11" t="s">
        <v>6676</v>
      </c>
    </row>
    <row r="3260" ht="18.75" customHeight="1">
      <c r="A3260" s="11">
        <v>28363.0</v>
      </c>
      <c r="B3260" s="11" t="s">
        <v>147</v>
      </c>
      <c r="C3260" s="11" t="s">
        <v>176</v>
      </c>
      <c r="D3260" s="11" t="s">
        <v>6677</v>
      </c>
      <c r="E3260" s="11" t="s">
        <v>6678</v>
      </c>
    </row>
    <row r="3261" ht="18.75" customHeight="1">
      <c r="A3261" s="11">
        <v>28364.0</v>
      </c>
      <c r="B3261" s="11" t="s">
        <v>147</v>
      </c>
      <c r="C3261" s="11" t="s">
        <v>176</v>
      </c>
      <c r="D3261" s="11" t="s">
        <v>6679</v>
      </c>
      <c r="E3261" s="11" t="s">
        <v>6680</v>
      </c>
    </row>
    <row r="3262" ht="18.75" customHeight="1">
      <c r="A3262" s="11">
        <v>28367.0</v>
      </c>
      <c r="B3262" s="11" t="s">
        <v>147</v>
      </c>
      <c r="C3262" s="11" t="s">
        <v>762</v>
      </c>
      <c r="D3262" s="11" t="s">
        <v>6681</v>
      </c>
      <c r="E3262" s="11" t="s">
        <v>6682</v>
      </c>
    </row>
    <row r="3263" ht="18.75" customHeight="1">
      <c r="A3263" s="11">
        <v>28368.0</v>
      </c>
      <c r="B3263" s="11" t="s">
        <v>147</v>
      </c>
      <c r="C3263" s="11" t="s">
        <v>420</v>
      </c>
      <c r="D3263" s="11" t="s">
        <v>6683</v>
      </c>
      <c r="E3263" s="11" t="s">
        <v>4953</v>
      </c>
    </row>
    <row r="3264" ht="18.75" customHeight="1">
      <c r="A3264" s="11">
        <v>28371.0</v>
      </c>
      <c r="B3264" s="11" t="s">
        <v>147</v>
      </c>
      <c r="C3264" s="11" t="s">
        <v>242</v>
      </c>
      <c r="D3264" s="11" t="s">
        <v>6684</v>
      </c>
      <c r="E3264" s="11" t="s">
        <v>6685</v>
      </c>
    </row>
    <row r="3265" ht="18.75" customHeight="1">
      <c r="A3265" s="11">
        <v>28372.0</v>
      </c>
      <c r="B3265" s="11" t="s">
        <v>147</v>
      </c>
      <c r="C3265" s="11" t="s">
        <v>242</v>
      </c>
      <c r="D3265" s="11" t="s">
        <v>6686</v>
      </c>
      <c r="E3265" s="11" t="s">
        <v>6687</v>
      </c>
    </row>
    <row r="3266" ht="18.75" customHeight="1">
      <c r="A3266" s="11">
        <v>28374.0</v>
      </c>
      <c r="B3266" s="11" t="s">
        <v>147</v>
      </c>
      <c r="C3266" s="11" t="s">
        <v>242</v>
      </c>
      <c r="D3266" s="11" t="s">
        <v>6688</v>
      </c>
      <c r="E3266" s="11" t="s">
        <v>6689</v>
      </c>
    </row>
    <row r="3267" ht="18.75" customHeight="1">
      <c r="A3267" s="11">
        <v>28376.0</v>
      </c>
      <c r="B3267" s="11" t="s">
        <v>147</v>
      </c>
      <c r="C3267" s="11" t="s">
        <v>242</v>
      </c>
      <c r="D3267" s="11" t="s">
        <v>6690</v>
      </c>
      <c r="E3267" s="11" t="s">
        <v>6691</v>
      </c>
    </row>
    <row r="3268" ht="18.75" customHeight="1">
      <c r="A3268" s="11">
        <v>28377.0</v>
      </c>
      <c r="B3268" s="11" t="s">
        <v>147</v>
      </c>
      <c r="C3268" s="11" t="s">
        <v>224</v>
      </c>
      <c r="D3268" s="11" t="s">
        <v>6692</v>
      </c>
      <c r="E3268" s="11" t="s">
        <v>6693</v>
      </c>
    </row>
    <row r="3269" ht="18.75" customHeight="1">
      <c r="A3269" s="11">
        <v>28380.0</v>
      </c>
      <c r="B3269" s="11" t="s">
        <v>147</v>
      </c>
      <c r="C3269" s="11" t="s">
        <v>242</v>
      </c>
      <c r="D3269" s="11" t="s">
        <v>6694</v>
      </c>
      <c r="E3269" s="11" t="s">
        <v>6695</v>
      </c>
    </row>
    <row r="3270" ht="18.75" customHeight="1">
      <c r="A3270" s="11">
        <v>28381.0</v>
      </c>
      <c r="B3270" s="11" t="s">
        <v>147</v>
      </c>
      <c r="C3270" s="11" t="s">
        <v>176</v>
      </c>
      <c r="D3270" s="11" t="s">
        <v>6696</v>
      </c>
      <c r="E3270" s="11" t="s">
        <v>6697</v>
      </c>
    </row>
    <row r="3271" ht="18.75" customHeight="1">
      <c r="A3271" s="11">
        <v>28384.0</v>
      </c>
      <c r="B3271" s="11" t="s">
        <v>147</v>
      </c>
      <c r="C3271" s="11" t="s">
        <v>181</v>
      </c>
      <c r="D3271" s="11" t="s">
        <v>6698</v>
      </c>
      <c r="E3271" s="11" t="s">
        <v>6699</v>
      </c>
    </row>
    <row r="3272" ht="18.75" customHeight="1">
      <c r="A3272" s="11">
        <v>28390.0</v>
      </c>
      <c r="B3272" s="11" t="s">
        <v>147</v>
      </c>
      <c r="C3272" s="11" t="s">
        <v>1128</v>
      </c>
      <c r="D3272" s="11" t="s">
        <v>6700</v>
      </c>
      <c r="E3272" s="11" t="s">
        <v>6701</v>
      </c>
    </row>
    <row r="3273" ht="18.75" customHeight="1">
      <c r="A3273" s="11">
        <v>28393.0</v>
      </c>
      <c r="B3273" s="11" t="s">
        <v>147</v>
      </c>
      <c r="C3273" s="11" t="s">
        <v>236</v>
      </c>
      <c r="D3273" s="11" t="s">
        <v>6702</v>
      </c>
      <c r="E3273" s="11" t="s">
        <v>6703</v>
      </c>
    </row>
    <row r="3274" ht="18.75" customHeight="1">
      <c r="A3274" s="11">
        <v>28396.0</v>
      </c>
      <c r="B3274" s="11" t="s">
        <v>147</v>
      </c>
      <c r="C3274" s="11" t="s">
        <v>236</v>
      </c>
      <c r="D3274" s="11" t="s">
        <v>6704</v>
      </c>
      <c r="E3274" s="11" t="s">
        <v>6705</v>
      </c>
    </row>
    <row r="3275" ht="18.75" customHeight="1">
      <c r="A3275" s="11">
        <v>28398.0</v>
      </c>
      <c r="B3275" s="11" t="s">
        <v>147</v>
      </c>
      <c r="C3275" s="11" t="s">
        <v>236</v>
      </c>
      <c r="D3275" s="11" t="s">
        <v>6706</v>
      </c>
      <c r="E3275" s="11" t="s">
        <v>6707</v>
      </c>
    </row>
    <row r="3276" ht="18.75" customHeight="1">
      <c r="A3276" s="11">
        <v>28419.0</v>
      </c>
      <c r="B3276" s="11" t="s">
        <v>147</v>
      </c>
      <c r="C3276" s="11" t="s">
        <v>242</v>
      </c>
      <c r="D3276" s="11" t="s">
        <v>6708</v>
      </c>
      <c r="E3276" s="11" t="s">
        <v>6709</v>
      </c>
    </row>
    <row r="3277" ht="18.75" customHeight="1">
      <c r="A3277" s="11">
        <v>28427.0</v>
      </c>
      <c r="B3277" s="11" t="s">
        <v>147</v>
      </c>
      <c r="C3277" s="11" t="s">
        <v>236</v>
      </c>
      <c r="D3277" s="11" t="s">
        <v>6710</v>
      </c>
      <c r="E3277" s="11" t="s">
        <v>6711</v>
      </c>
    </row>
    <row r="3278" ht="18.75" customHeight="1">
      <c r="A3278" s="11">
        <v>28428.0</v>
      </c>
      <c r="B3278" s="11" t="s">
        <v>147</v>
      </c>
      <c r="C3278" s="11" t="s">
        <v>252</v>
      </c>
      <c r="D3278" s="11" t="s">
        <v>6712</v>
      </c>
      <c r="E3278" s="11" t="s">
        <v>6713</v>
      </c>
    </row>
    <row r="3279" ht="18.75" customHeight="1">
      <c r="A3279" s="11">
        <v>28432.0</v>
      </c>
      <c r="B3279" s="11" t="s">
        <v>147</v>
      </c>
      <c r="C3279" s="11" t="s">
        <v>186</v>
      </c>
      <c r="D3279" s="11" t="s">
        <v>6714</v>
      </c>
      <c r="E3279" s="11" t="s">
        <v>6715</v>
      </c>
    </row>
    <row r="3280" ht="18.75" customHeight="1">
      <c r="A3280" s="11">
        <v>28433.0</v>
      </c>
      <c r="B3280" s="11" t="s">
        <v>147</v>
      </c>
      <c r="C3280" s="11" t="s">
        <v>186</v>
      </c>
      <c r="D3280" s="11" t="s">
        <v>6716</v>
      </c>
      <c r="E3280" s="11" t="s">
        <v>6717</v>
      </c>
    </row>
    <row r="3281" ht="18.75" customHeight="1">
      <c r="A3281" s="11">
        <v>28437.0</v>
      </c>
      <c r="B3281" s="11" t="s">
        <v>147</v>
      </c>
      <c r="C3281" s="11" t="s">
        <v>260</v>
      </c>
      <c r="D3281" s="11" t="s">
        <v>6718</v>
      </c>
      <c r="E3281" s="11" t="s">
        <v>6719</v>
      </c>
    </row>
    <row r="3282" ht="18.75" customHeight="1">
      <c r="A3282" s="11">
        <v>28443.0</v>
      </c>
      <c r="B3282" s="11" t="s">
        <v>147</v>
      </c>
      <c r="C3282" s="11" t="s">
        <v>589</v>
      </c>
      <c r="D3282" s="11" t="s">
        <v>6720</v>
      </c>
      <c r="E3282" s="11" t="s">
        <v>6721</v>
      </c>
    </row>
    <row r="3283" ht="18.75" customHeight="1">
      <c r="A3283" s="11">
        <v>28444.0</v>
      </c>
      <c r="B3283" s="11" t="s">
        <v>147</v>
      </c>
      <c r="C3283" s="11" t="s">
        <v>249</v>
      </c>
      <c r="D3283" s="11" t="s">
        <v>6722</v>
      </c>
      <c r="E3283" s="11" t="s">
        <v>6723</v>
      </c>
    </row>
    <row r="3284" ht="18.75" customHeight="1">
      <c r="A3284" s="11">
        <v>28447.0</v>
      </c>
      <c r="B3284" s="11" t="s">
        <v>147</v>
      </c>
      <c r="C3284" s="11" t="s">
        <v>291</v>
      </c>
      <c r="D3284" s="11" t="s">
        <v>6724</v>
      </c>
      <c r="E3284" s="11" t="s">
        <v>6725</v>
      </c>
    </row>
    <row r="3285" ht="18.75" customHeight="1">
      <c r="A3285" s="11">
        <v>28449.0</v>
      </c>
      <c r="B3285" s="11" t="s">
        <v>147</v>
      </c>
      <c r="C3285" s="11" t="s">
        <v>157</v>
      </c>
      <c r="D3285" s="11" t="s">
        <v>6726</v>
      </c>
      <c r="E3285" s="11" t="s">
        <v>6727</v>
      </c>
    </row>
    <row r="3286" ht="18.75" customHeight="1">
      <c r="A3286" s="11">
        <v>28453.0</v>
      </c>
      <c r="B3286" s="11" t="s">
        <v>147</v>
      </c>
      <c r="C3286" s="11" t="s">
        <v>389</v>
      </c>
      <c r="D3286" s="11" t="s">
        <v>6728</v>
      </c>
      <c r="E3286" s="11" t="s">
        <v>6729</v>
      </c>
    </row>
    <row r="3287" ht="18.75" customHeight="1">
      <c r="A3287" s="11">
        <v>28461.0</v>
      </c>
      <c r="B3287" s="11" t="s">
        <v>147</v>
      </c>
      <c r="C3287" s="11" t="s">
        <v>762</v>
      </c>
      <c r="D3287" s="11" t="s">
        <v>6730</v>
      </c>
      <c r="E3287" s="11" t="s">
        <v>6731</v>
      </c>
    </row>
    <row r="3288" ht="18.75" customHeight="1">
      <c r="A3288" s="11">
        <v>28463.0</v>
      </c>
      <c r="B3288" s="11" t="s">
        <v>147</v>
      </c>
      <c r="C3288" s="11" t="s">
        <v>720</v>
      </c>
      <c r="D3288" s="11" t="s">
        <v>6732</v>
      </c>
      <c r="E3288" s="11" t="s">
        <v>6733</v>
      </c>
    </row>
    <row r="3289" ht="18.75" customHeight="1">
      <c r="A3289" s="11">
        <v>28467.0</v>
      </c>
      <c r="B3289" s="11" t="s">
        <v>147</v>
      </c>
      <c r="C3289" s="11" t="s">
        <v>762</v>
      </c>
      <c r="D3289" s="11" t="s">
        <v>6734</v>
      </c>
      <c r="E3289" s="11" t="s">
        <v>6735</v>
      </c>
    </row>
    <row r="3290" ht="18.75" customHeight="1">
      <c r="A3290" s="11">
        <v>28474.0</v>
      </c>
      <c r="B3290" s="11" t="s">
        <v>147</v>
      </c>
      <c r="C3290" s="11" t="s">
        <v>260</v>
      </c>
      <c r="D3290" s="11" t="s">
        <v>6736</v>
      </c>
      <c r="E3290" s="11" t="s">
        <v>6737</v>
      </c>
    </row>
    <row r="3291" ht="18.75" customHeight="1">
      <c r="A3291" s="11">
        <v>28475.0</v>
      </c>
      <c r="B3291" s="11" t="s">
        <v>147</v>
      </c>
      <c r="C3291" s="11" t="s">
        <v>260</v>
      </c>
      <c r="D3291" s="11" t="s">
        <v>6738</v>
      </c>
      <c r="E3291" s="11" t="s">
        <v>6739</v>
      </c>
    </row>
    <row r="3292" ht="18.75" customHeight="1">
      <c r="A3292" s="11">
        <v>28481.0</v>
      </c>
      <c r="B3292" s="11" t="s">
        <v>147</v>
      </c>
      <c r="C3292" s="11" t="s">
        <v>176</v>
      </c>
      <c r="D3292" s="11" t="s">
        <v>6740</v>
      </c>
      <c r="E3292" s="11" t="s">
        <v>6741</v>
      </c>
    </row>
    <row r="3293" ht="18.75" customHeight="1">
      <c r="A3293" s="11">
        <v>28482.0</v>
      </c>
      <c r="B3293" s="11" t="s">
        <v>147</v>
      </c>
      <c r="C3293" s="11" t="s">
        <v>176</v>
      </c>
      <c r="D3293" s="11" t="s">
        <v>6742</v>
      </c>
      <c r="E3293" s="11" t="s">
        <v>6743</v>
      </c>
    </row>
    <row r="3294" ht="18.75" customHeight="1">
      <c r="A3294" s="11">
        <v>28485.0</v>
      </c>
      <c r="B3294" s="11" t="s">
        <v>147</v>
      </c>
      <c r="C3294" s="11" t="s">
        <v>189</v>
      </c>
      <c r="D3294" s="11" t="s">
        <v>6744</v>
      </c>
      <c r="E3294" s="11" t="s">
        <v>6745</v>
      </c>
    </row>
    <row r="3295" ht="18.75" customHeight="1">
      <c r="A3295" s="11">
        <v>28489.0</v>
      </c>
      <c r="B3295" s="11" t="s">
        <v>147</v>
      </c>
      <c r="C3295" s="11" t="s">
        <v>762</v>
      </c>
      <c r="D3295" s="11" t="s">
        <v>6746</v>
      </c>
      <c r="E3295" s="11" t="s">
        <v>6747</v>
      </c>
    </row>
    <row r="3296" ht="18.75" customHeight="1">
      <c r="A3296" s="11">
        <v>28493.0</v>
      </c>
      <c r="B3296" s="11" t="s">
        <v>147</v>
      </c>
      <c r="C3296" s="11" t="s">
        <v>2147</v>
      </c>
      <c r="D3296" s="11" t="s">
        <v>6748</v>
      </c>
      <c r="E3296" s="11" t="s">
        <v>6749</v>
      </c>
    </row>
    <row r="3297" ht="18.75" customHeight="1">
      <c r="A3297" s="11">
        <v>28494.0</v>
      </c>
      <c r="B3297" s="11" t="s">
        <v>147</v>
      </c>
      <c r="C3297" s="11" t="s">
        <v>260</v>
      </c>
      <c r="D3297" s="11" t="s">
        <v>6750</v>
      </c>
      <c r="E3297" s="11" t="s">
        <v>6751</v>
      </c>
    </row>
    <row r="3298" ht="18.75" customHeight="1">
      <c r="A3298" s="11">
        <v>28495.0</v>
      </c>
      <c r="B3298" s="11" t="s">
        <v>147</v>
      </c>
      <c r="C3298" s="11" t="s">
        <v>236</v>
      </c>
      <c r="D3298" s="11" t="s">
        <v>6752</v>
      </c>
      <c r="E3298" s="11" t="s">
        <v>6753</v>
      </c>
    </row>
    <row r="3299" ht="18.75" customHeight="1">
      <c r="A3299" s="11">
        <v>28508.0</v>
      </c>
      <c r="B3299" s="11" t="s">
        <v>147</v>
      </c>
      <c r="C3299" s="11" t="s">
        <v>420</v>
      </c>
      <c r="D3299" s="11" t="s">
        <v>6754</v>
      </c>
      <c r="E3299" s="11" t="s">
        <v>6755</v>
      </c>
    </row>
    <row r="3300" ht="18.75" customHeight="1">
      <c r="A3300" s="11">
        <v>28509.0</v>
      </c>
      <c r="B3300" s="11" t="s">
        <v>147</v>
      </c>
      <c r="C3300" s="11" t="s">
        <v>181</v>
      </c>
      <c r="D3300" s="11" t="s">
        <v>6756</v>
      </c>
      <c r="E3300" s="11" t="s">
        <v>6757</v>
      </c>
    </row>
    <row r="3301" ht="18.75" customHeight="1">
      <c r="A3301" s="11">
        <v>28510.0</v>
      </c>
      <c r="B3301" s="11" t="s">
        <v>147</v>
      </c>
      <c r="C3301" s="11" t="s">
        <v>181</v>
      </c>
      <c r="D3301" s="11" t="s">
        <v>6758</v>
      </c>
      <c r="E3301" s="11" t="s">
        <v>6759</v>
      </c>
    </row>
    <row r="3302" ht="18.75" customHeight="1">
      <c r="A3302" s="11">
        <v>28512.0</v>
      </c>
      <c r="B3302" s="11" t="s">
        <v>147</v>
      </c>
      <c r="C3302" s="11" t="s">
        <v>1128</v>
      </c>
      <c r="D3302" s="11" t="s">
        <v>6760</v>
      </c>
      <c r="E3302" s="11" t="s">
        <v>6761</v>
      </c>
    </row>
    <row r="3303" ht="18.75" customHeight="1">
      <c r="A3303" s="11">
        <v>28514.0</v>
      </c>
      <c r="B3303" s="11" t="s">
        <v>147</v>
      </c>
      <c r="C3303" s="11" t="s">
        <v>148</v>
      </c>
      <c r="D3303" s="11" t="s">
        <v>6762</v>
      </c>
      <c r="E3303" s="11" t="s">
        <v>6763</v>
      </c>
    </row>
    <row r="3304" ht="18.75" customHeight="1">
      <c r="A3304" s="11">
        <v>28517.0</v>
      </c>
      <c r="B3304" s="11" t="s">
        <v>147</v>
      </c>
      <c r="C3304" s="11" t="s">
        <v>148</v>
      </c>
      <c r="D3304" s="11" t="s">
        <v>6764</v>
      </c>
      <c r="E3304" s="11" t="s">
        <v>6765</v>
      </c>
    </row>
    <row r="3305" ht="18.75" customHeight="1">
      <c r="A3305" s="11">
        <v>28518.0</v>
      </c>
      <c r="B3305" s="11" t="s">
        <v>147</v>
      </c>
      <c r="C3305" s="11" t="s">
        <v>255</v>
      </c>
      <c r="D3305" s="11" t="s">
        <v>6766</v>
      </c>
      <c r="E3305" s="11" t="s">
        <v>6767</v>
      </c>
    </row>
    <row r="3306" ht="18.75" customHeight="1">
      <c r="A3306" s="11">
        <v>28519.0</v>
      </c>
      <c r="B3306" s="11" t="s">
        <v>147</v>
      </c>
      <c r="C3306" s="11" t="s">
        <v>634</v>
      </c>
      <c r="D3306" s="11" t="s">
        <v>6768</v>
      </c>
      <c r="E3306" s="11" t="s">
        <v>6769</v>
      </c>
    </row>
    <row r="3307" ht="18.75" customHeight="1">
      <c r="A3307" s="11">
        <v>28521.0</v>
      </c>
      <c r="B3307" s="11" t="s">
        <v>147</v>
      </c>
      <c r="C3307" s="11" t="s">
        <v>186</v>
      </c>
      <c r="D3307" s="11" t="s">
        <v>6770</v>
      </c>
      <c r="E3307" s="11" t="s">
        <v>6771</v>
      </c>
    </row>
    <row r="3308" ht="18.75" customHeight="1">
      <c r="A3308" s="11">
        <v>28528.0</v>
      </c>
      <c r="B3308" s="11" t="s">
        <v>147</v>
      </c>
      <c r="C3308" s="11" t="s">
        <v>186</v>
      </c>
      <c r="D3308" s="11" t="s">
        <v>6772</v>
      </c>
      <c r="E3308" s="11" t="s">
        <v>6773</v>
      </c>
    </row>
    <row r="3309" ht="18.75" customHeight="1">
      <c r="A3309" s="11">
        <v>28529.0</v>
      </c>
      <c r="B3309" s="11" t="s">
        <v>147</v>
      </c>
      <c r="C3309" s="11" t="s">
        <v>186</v>
      </c>
      <c r="D3309" s="11" t="s">
        <v>6774</v>
      </c>
      <c r="E3309" s="11" t="s">
        <v>6775</v>
      </c>
    </row>
    <row r="3310" ht="18.75" customHeight="1">
      <c r="A3310" s="11">
        <v>28530.0</v>
      </c>
      <c r="B3310" s="11" t="s">
        <v>147</v>
      </c>
      <c r="C3310" s="11" t="s">
        <v>186</v>
      </c>
      <c r="D3310" s="11" t="s">
        <v>6776</v>
      </c>
      <c r="E3310" s="11" t="s">
        <v>6777</v>
      </c>
    </row>
    <row r="3311" ht="18.75" customHeight="1">
      <c r="A3311" s="11">
        <v>28531.0</v>
      </c>
      <c r="B3311" s="11" t="s">
        <v>147</v>
      </c>
      <c r="C3311" s="11" t="s">
        <v>186</v>
      </c>
      <c r="D3311" s="11" t="s">
        <v>6778</v>
      </c>
      <c r="E3311" s="11" t="s">
        <v>6779</v>
      </c>
    </row>
    <row r="3312" ht="18.75" customHeight="1">
      <c r="A3312" s="11">
        <v>28532.0</v>
      </c>
      <c r="B3312" s="11" t="s">
        <v>147</v>
      </c>
      <c r="C3312" s="11" t="s">
        <v>186</v>
      </c>
      <c r="D3312" s="11" t="s">
        <v>6780</v>
      </c>
      <c r="E3312" s="11" t="s">
        <v>6781</v>
      </c>
    </row>
    <row r="3313" ht="18.75" customHeight="1">
      <c r="A3313" s="11">
        <v>28533.0</v>
      </c>
      <c r="B3313" s="11" t="s">
        <v>147</v>
      </c>
      <c r="C3313" s="11" t="s">
        <v>186</v>
      </c>
      <c r="D3313" s="11" t="s">
        <v>6782</v>
      </c>
      <c r="E3313" s="11" t="s">
        <v>6783</v>
      </c>
    </row>
    <row r="3314" ht="18.75" customHeight="1">
      <c r="A3314" s="11">
        <v>28534.0</v>
      </c>
      <c r="B3314" s="11" t="s">
        <v>147</v>
      </c>
      <c r="C3314" s="11" t="s">
        <v>239</v>
      </c>
      <c r="D3314" s="11" t="s">
        <v>6784</v>
      </c>
      <c r="E3314" s="11" t="s">
        <v>6785</v>
      </c>
    </row>
    <row r="3315" ht="18.75" customHeight="1">
      <c r="A3315" s="11">
        <v>28535.0</v>
      </c>
      <c r="B3315" s="11" t="s">
        <v>147</v>
      </c>
      <c r="C3315" s="11" t="s">
        <v>291</v>
      </c>
      <c r="D3315" s="11" t="s">
        <v>6786</v>
      </c>
      <c r="E3315" s="11" t="s">
        <v>6787</v>
      </c>
    </row>
    <row r="3316" ht="18.75" customHeight="1">
      <c r="A3316" s="11">
        <v>28537.0</v>
      </c>
      <c r="B3316" s="11" t="s">
        <v>147</v>
      </c>
      <c r="C3316" s="11" t="s">
        <v>186</v>
      </c>
      <c r="D3316" s="11" t="s">
        <v>6788</v>
      </c>
      <c r="E3316" s="11" t="s">
        <v>6789</v>
      </c>
    </row>
    <row r="3317" ht="18.75" customHeight="1">
      <c r="A3317" s="11">
        <v>28541.0</v>
      </c>
      <c r="B3317" s="11" t="s">
        <v>147</v>
      </c>
      <c r="C3317" s="11" t="s">
        <v>769</v>
      </c>
      <c r="D3317" s="11" t="s">
        <v>6790</v>
      </c>
      <c r="E3317" s="11" t="s">
        <v>6791</v>
      </c>
    </row>
    <row r="3318" ht="18.75" customHeight="1">
      <c r="A3318" s="11">
        <v>28542.0</v>
      </c>
      <c r="B3318" s="11" t="s">
        <v>147</v>
      </c>
      <c r="C3318" s="11" t="s">
        <v>1170</v>
      </c>
      <c r="D3318" s="11" t="s">
        <v>6792</v>
      </c>
      <c r="E3318" s="11" t="s">
        <v>6793</v>
      </c>
    </row>
    <row r="3319" ht="18.75" customHeight="1">
      <c r="A3319" s="11">
        <v>28544.0</v>
      </c>
      <c r="B3319" s="11" t="s">
        <v>147</v>
      </c>
      <c r="C3319" s="11" t="s">
        <v>291</v>
      </c>
      <c r="D3319" s="11" t="s">
        <v>6794</v>
      </c>
      <c r="E3319" s="11" t="s">
        <v>6795</v>
      </c>
    </row>
    <row r="3320" ht="18.75" customHeight="1">
      <c r="A3320" s="11">
        <v>28547.0</v>
      </c>
      <c r="B3320" s="11" t="s">
        <v>147</v>
      </c>
      <c r="C3320" s="11" t="s">
        <v>255</v>
      </c>
      <c r="D3320" s="11" t="s">
        <v>6796</v>
      </c>
      <c r="E3320" s="11" t="s">
        <v>6797</v>
      </c>
    </row>
    <row r="3321" ht="18.75" customHeight="1">
      <c r="A3321" s="11">
        <v>28555.0</v>
      </c>
      <c r="B3321" s="11" t="s">
        <v>147</v>
      </c>
      <c r="C3321" s="11" t="s">
        <v>487</v>
      </c>
      <c r="D3321" s="11" t="s">
        <v>6798</v>
      </c>
      <c r="E3321" s="11" t="s">
        <v>6799</v>
      </c>
    </row>
    <row r="3322" ht="18.75" customHeight="1">
      <c r="A3322" s="11">
        <v>28556.0</v>
      </c>
      <c r="B3322" s="11" t="s">
        <v>147</v>
      </c>
      <c r="C3322" s="11" t="s">
        <v>487</v>
      </c>
      <c r="D3322" s="11" t="s">
        <v>6800</v>
      </c>
      <c r="E3322" s="11" t="s">
        <v>6801</v>
      </c>
    </row>
    <row r="3323" ht="18.75" customHeight="1">
      <c r="A3323" s="11">
        <v>28561.0</v>
      </c>
      <c r="B3323" s="11" t="s">
        <v>147</v>
      </c>
      <c r="C3323" s="11" t="s">
        <v>487</v>
      </c>
      <c r="D3323" s="11" t="s">
        <v>6802</v>
      </c>
      <c r="E3323" s="11" t="s">
        <v>6803</v>
      </c>
    </row>
    <row r="3324" ht="18.75" customHeight="1">
      <c r="A3324" s="11">
        <v>28562.0</v>
      </c>
      <c r="B3324" s="11" t="s">
        <v>147</v>
      </c>
      <c r="C3324" s="11" t="s">
        <v>487</v>
      </c>
      <c r="D3324" s="11" t="s">
        <v>6804</v>
      </c>
      <c r="E3324" s="11" t="s">
        <v>6805</v>
      </c>
    </row>
    <row r="3325" ht="18.75" customHeight="1">
      <c r="A3325" s="11">
        <v>28565.0</v>
      </c>
      <c r="B3325" s="11" t="s">
        <v>147</v>
      </c>
      <c r="C3325" s="11" t="s">
        <v>192</v>
      </c>
      <c r="D3325" s="11" t="s">
        <v>6806</v>
      </c>
      <c r="E3325" s="11" t="s">
        <v>6807</v>
      </c>
    </row>
    <row r="3326" ht="18.75" customHeight="1">
      <c r="A3326" s="11">
        <v>28566.0</v>
      </c>
      <c r="B3326" s="11" t="s">
        <v>147</v>
      </c>
      <c r="C3326" s="11" t="s">
        <v>192</v>
      </c>
      <c r="D3326" s="11" t="s">
        <v>6808</v>
      </c>
      <c r="E3326" s="11" t="s">
        <v>6809</v>
      </c>
    </row>
    <row r="3327" ht="18.75" customHeight="1">
      <c r="A3327" s="11">
        <v>28570.0</v>
      </c>
      <c r="B3327" s="11" t="s">
        <v>147</v>
      </c>
      <c r="C3327" s="11" t="s">
        <v>181</v>
      </c>
      <c r="D3327" s="11" t="s">
        <v>6810</v>
      </c>
      <c r="E3327" s="11" t="s">
        <v>6811</v>
      </c>
    </row>
    <row r="3328" ht="18.75" customHeight="1">
      <c r="A3328" s="11">
        <v>28571.0</v>
      </c>
      <c r="B3328" s="11" t="s">
        <v>147</v>
      </c>
      <c r="C3328" s="11" t="s">
        <v>157</v>
      </c>
      <c r="D3328" s="11" t="s">
        <v>6812</v>
      </c>
      <c r="E3328" s="11" t="s">
        <v>6813</v>
      </c>
    </row>
    <row r="3329" ht="18.75" customHeight="1">
      <c r="A3329" s="11">
        <v>28572.0</v>
      </c>
      <c r="B3329" s="11" t="s">
        <v>147</v>
      </c>
      <c r="C3329" s="11" t="s">
        <v>227</v>
      </c>
      <c r="D3329" s="11" t="s">
        <v>6814</v>
      </c>
      <c r="E3329" s="11" t="s">
        <v>6815</v>
      </c>
    </row>
    <row r="3330" ht="18.75" customHeight="1">
      <c r="A3330" s="11">
        <v>28575.0</v>
      </c>
      <c r="B3330" s="11" t="s">
        <v>147</v>
      </c>
      <c r="C3330" s="11" t="s">
        <v>291</v>
      </c>
      <c r="D3330" s="11" t="s">
        <v>6816</v>
      </c>
      <c r="E3330" s="11" t="s">
        <v>6817</v>
      </c>
    </row>
    <row r="3331" ht="18.75" customHeight="1">
      <c r="A3331" s="11">
        <v>28578.0</v>
      </c>
      <c r="B3331" s="11" t="s">
        <v>147</v>
      </c>
      <c r="C3331" s="11" t="s">
        <v>236</v>
      </c>
      <c r="D3331" s="11" t="s">
        <v>6818</v>
      </c>
      <c r="E3331" s="11" t="s">
        <v>6819</v>
      </c>
    </row>
    <row r="3332" ht="18.75" customHeight="1">
      <c r="A3332" s="11">
        <v>28586.0</v>
      </c>
      <c r="B3332" s="11" t="s">
        <v>147</v>
      </c>
      <c r="C3332" s="11" t="s">
        <v>181</v>
      </c>
      <c r="D3332" s="11" t="s">
        <v>6820</v>
      </c>
      <c r="E3332" s="11" t="s">
        <v>6821</v>
      </c>
    </row>
    <row r="3333" ht="18.75" customHeight="1">
      <c r="A3333" s="11">
        <v>28596.0</v>
      </c>
      <c r="B3333" s="11" t="s">
        <v>147</v>
      </c>
      <c r="C3333" s="11" t="s">
        <v>720</v>
      </c>
      <c r="D3333" s="11" t="s">
        <v>6822</v>
      </c>
      <c r="E3333" s="11" t="s">
        <v>6823</v>
      </c>
    </row>
    <row r="3334" ht="18.75" customHeight="1">
      <c r="A3334" s="11">
        <v>28598.0</v>
      </c>
      <c r="B3334" s="11" t="s">
        <v>147</v>
      </c>
      <c r="C3334" s="11" t="s">
        <v>487</v>
      </c>
      <c r="D3334" s="11" t="s">
        <v>6824</v>
      </c>
      <c r="E3334" s="11" t="s">
        <v>6825</v>
      </c>
    </row>
    <row r="3335" ht="18.75" customHeight="1">
      <c r="A3335" s="11">
        <v>28606.0</v>
      </c>
      <c r="B3335" s="11" t="s">
        <v>147</v>
      </c>
      <c r="C3335" s="11" t="s">
        <v>260</v>
      </c>
      <c r="D3335" s="11" t="s">
        <v>6826</v>
      </c>
      <c r="E3335" s="11" t="s">
        <v>6827</v>
      </c>
    </row>
    <row r="3336" ht="18.75" customHeight="1">
      <c r="A3336" s="11">
        <v>28614.0</v>
      </c>
      <c r="B3336" s="11" t="s">
        <v>147</v>
      </c>
      <c r="C3336" s="11" t="s">
        <v>291</v>
      </c>
      <c r="D3336" s="11" t="s">
        <v>6828</v>
      </c>
      <c r="E3336" s="11" t="s">
        <v>6829</v>
      </c>
    </row>
    <row r="3337" ht="18.75" customHeight="1">
      <c r="A3337" s="11">
        <v>28616.0</v>
      </c>
      <c r="B3337" s="11" t="s">
        <v>147</v>
      </c>
      <c r="C3337" s="11" t="s">
        <v>148</v>
      </c>
      <c r="D3337" s="11" t="s">
        <v>6830</v>
      </c>
      <c r="E3337" s="11" t="s">
        <v>6831</v>
      </c>
    </row>
    <row r="3338" ht="18.75" customHeight="1">
      <c r="A3338" s="11">
        <v>28618.0</v>
      </c>
      <c r="B3338" s="11" t="s">
        <v>147</v>
      </c>
      <c r="C3338" s="11" t="s">
        <v>186</v>
      </c>
      <c r="D3338" s="11" t="s">
        <v>6832</v>
      </c>
      <c r="E3338" s="11" t="s">
        <v>6833</v>
      </c>
    </row>
    <row r="3339" ht="18.75" customHeight="1">
      <c r="A3339" s="11">
        <v>28622.0</v>
      </c>
      <c r="B3339" s="11" t="s">
        <v>147</v>
      </c>
      <c r="C3339" s="11" t="s">
        <v>148</v>
      </c>
      <c r="D3339" s="11" t="s">
        <v>6834</v>
      </c>
      <c r="E3339" s="11" t="s">
        <v>6835</v>
      </c>
    </row>
    <row r="3340" ht="18.75" customHeight="1">
      <c r="A3340" s="11">
        <v>28623.0</v>
      </c>
      <c r="B3340" s="11" t="s">
        <v>147</v>
      </c>
      <c r="C3340" s="11" t="s">
        <v>157</v>
      </c>
      <c r="D3340" s="11" t="s">
        <v>6836</v>
      </c>
      <c r="E3340" s="11" t="s">
        <v>6837</v>
      </c>
    </row>
    <row r="3341" ht="18.75" customHeight="1">
      <c r="A3341" s="11">
        <v>28630.0</v>
      </c>
      <c r="B3341" s="11" t="s">
        <v>147</v>
      </c>
      <c r="C3341" s="11" t="s">
        <v>192</v>
      </c>
      <c r="D3341" s="11" t="s">
        <v>6838</v>
      </c>
      <c r="E3341" s="11" t="s">
        <v>6839</v>
      </c>
    </row>
    <row r="3342" ht="18.75" customHeight="1">
      <c r="A3342" s="11">
        <v>28639.0</v>
      </c>
      <c r="B3342" s="11" t="s">
        <v>147</v>
      </c>
      <c r="C3342" s="11" t="s">
        <v>255</v>
      </c>
      <c r="D3342" s="11" t="s">
        <v>6840</v>
      </c>
      <c r="E3342" s="11" t="s">
        <v>6841</v>
      </c>
    </row>
    <row r="3343" ht="18.75" customHeight="1">
      <c r="A3343" s="11">
        <v>28640.0</v>
      </c>
      <c r="B3343" s="11" t="s">
        <v>147</v>
      </c>
      <c r="C3343" s="11" t="s">
        <v>762</v>
      </c>
      <c r="D3343" s="11" t="s">
        <v>6842</v>
      </c>
      <c r="E3343" s="11" t="s">
        <v>6843</v>
      </c>
    </row>
    <row r="3344" ht="18.75" customHeight="1">
      <c r="A3344" s="11">
        <v>28643.0</v>
      </c>
      <c r="B3344" s="11" t="s">
        <v>147</v>
      </c>
      <c r="C3344" s="11" t="s">
        <v>224</v>
      </c>
      <c r="D3344" s="11" t="s">
        <v>6844</v>
      </c>
      <c r="E3344" s="11" t="s">
        <v>6845</v>
      </c>
    </row>
    <row r="3345" ht="18.75" customHeight="1">
      <c r="A3345" s="11">
        <v>28647.0</v>
      </c>
      <c r="B3345" s="11" t="s">
        <v>147</v>
      </c>
      <c r="C3345" s="11" t="s">
        <v>224</v>
      </c>
      <c r="D3345" s="11" t="s">
        <v>6846</v>
      </c>
      <c r="E3345" s="11" t="s">
        <v>6847</v>
      </c>
    </row>
    <row r="3346" ht="18.75" customHeight="1">
      <c r="A3346" s="11">
        <v>28652.0</v>
      </c>
      <c r="B3346" s="11" t="s">
        <v>147</v>
      </c>
      <c r="C3346" s="11" t="s">
        <v>487</v>
      </c>
      <c r="D3346" s="11" t="s">
        <v>6848</v>
      </c>
      <c r="E3346" s="11" t="s">
        <v>6849</v>
      </c>
    </row>
    <row r="3347" ht="18.75" customHeight="1">
      <c r="A3347" s="11">
        <v>28656.0</v>
      </c>
      <c r="B3347" s="11" t="s">
        <v>147</v>
      </c>
      <c r="C3347" s="11" t="s">
        <v>157</v>
      </c>
      <c r="D3347" s="11" t="s">
        <v>6850</v>
      </c>
      <c r="E3347" s="11" t="s">
        <v>6851</v>
      </c>
    </row>
    <row r="3348" ht="18.75" customHeight="1">
      <c r="A3348" s="11">
        <v>28660.0</v>
      </c>
      <c r="B3348" s="11" t="s">
        <v>147</v>
      </c>
      <c r="C3348" s="11" t="s">
        <v>181</v>
      </c>
      <c r="D3348" s="11" t="s">
        <v>6852</v>
      </c>
      <c r="E3348" s="11" t="s">
        <v>3159</v>
      </c>
    </row>
    <row r="3349" ht="18.75" customHeight="1">
      <c r="A3349" s="11">
        <v>28662.0</v>
      </c>
      <c r="B3349" s="11" t="s">
        <v>147</v>
      </c>
      <c r="C3349" s="11" t="s">
        <v>720</v>
      </c>
      <c r="D3349" s="11" t="s">
        <v>6853</v>
      </c>
      <c r="E3349" s="11" t="s">
        <v>6854</v>
      </c>
    </row>
    <row r="3350" ht="18.75" customHeight="1">
      <c r="A3350" s="11">
        <v>28666.0</v>
      </c>
      <c r="B3350" s="11" t="s">
        <v>147</v>
      </c>
      <c r="C3350" s="11" t="s">
        <v>176</v>
      </c>
      <c r="D3350" s="11" t="s">
        <v>6855</v>
      </c>
      <c r="E3350" s="11" t="s">
        <v>6856</v>
      </c>
    </row>
    <row r="3351" ht="18.75" customHeight="1">
      <c r="A3351" s="11">
        <v>28667.0</v>
      </c>
      <c r="B3351" s="11" t="s">
        <v>147</v>
      </c>
      <c r="C3351" s="11" t="s">
        <v>249</v>
      </c>
      <c r="D3351" s="11" t="s">
        <v>6857</v>
      </c>
      <c r="E3351" s="11" t="s">
        <v>6858</v>
      </c>
    </row>
    <row r="3352" ht="18.75" customHeight="1">
      <c r="A3352" s="11">
        <v>28668.0</v>
      </c>
      <c r="B3352" s="11" t="s">
        <v>147</v>
      </c>
      <c r="C3352" s="11" t="s">
        <v>186</v>
      </c>
      <c r="D3352" s="11" t="s">
        <v>6859</v>
      </c>
      <c r="E3352" s="11" t="s">
        <v>5804</v>
      </c>
    </row>
    <row r="3353" ht="18.75" customHeight="1">
      <c r="A3353" s="11">
        <v>28671.0</v>
      </c>
      <c r="B3353" s="11" t="s">
        <v>147</v>
      </c>
      <c r="C3353" s="11" t="s">
        <v>186</v>
      </c>
      <c r="D3353" s="11" t="s">
        <v>6860</v>
      </c>
      <c r="E3353" s="11" t="s">
        <v>6861</v>
      </c>
    </row>
    <row r="3354" ht="18.75" customHeight="1">
      <c r="A3354" s="11">
        <v>28672.0</v>
      </c>
      <c r="B3354" s="11" t="s">
        <v>147</v>
      </c>
      <c r="C3354" s="11" t="s">
        <v>260</v>
      </c>
      <c r="D3354" s="11" t="s">
        <v>6862</v>
      </c>
      <c r="E3354" s="11" t="s">
        <v>6863</v>
      </c>
    </row>
    <row r="3355" ht="18.75" customHeight="1">
      <c r="A3355" s="11">
        <v>28674.0</v>
      </c>
      <c r="B3355" s="11" t="s">
        <v>147</v>
      </c>
      <c r="C3355" s="11" t="s">
        <v>420</v>
      </c>
      <c r="D3355" s="11" t="s">
        <v>6864</v>
      </c>
      <c r="E3355" s="11" t="s">
        <v>6865</v>
      </c>
    </row>
    <row r="3356" ht="18.75" customHeight="1">
      <c r="A3356" s="11">
        <v>28675.0</v>
      </c>
      <c r="B3356" s="11" t="s">
        <v>147</v>
      </c>
      <c r="C3356" s="11" t="s">
        <v>291</v>
      </c>
      <c r="D3356" s="11" t="s">
        <v>6866</v>
      </c>
      <c r="E3356" s="11" t="s">
        <v>6867</v>
      </c>
    </row>
    <row r="3357" ht="18.75" customHeight="1">
      <c r="A3357" s="11">
        <v>28676.0</v>
      </c>
      <c r="B3357" s="11" t="s">
        <v>147</v>
      </c>
      <c r="C3357" s="11" t="s">
        <v>148</v>
      </c>
      <c r="D3357" s="11" t="s">
        <v>6868</v>
      </c>
      <c r="E3357" s="11" t="s">
        <v>6869</v>
      </c>
    </row>
    <row r="3358" ht="18.75" customHeight="1">
      <c r="A3358" s="11">
        <v>28681.0</v>
      </c>
      <c r="B3358" s="11" t="s">
        <v>147</v>
      </c>
      <c r="C3358" s="11" t="s">
        <v>157</v>
      </c>
      <c r="D3358" s="11" t="s">
        <v>6870</v>
      </c>
      <c r="E3358" s="11" t="s">
        <v>6871</v>
      </c>
    </row>
    <row r="3359" ht="18.75" customHeight="1">
      <c r="A3359" s="11">
        <v>28688.0</v>
      </c>
      <c r="B3359" s="11" t="s">
        <v>147</v>
      </c>
      <c r="C3359" s="11" t="s">
        <v>584</v>
      </c>
      <c r="D3359" s="11" t="s">
        <v>6872</v>
      </c>
      <c r="E3359" s="11" t="s">
        <v>6873</v>
      </c>
    </row>
    <row r="3360" ht="18.75" customHeight="1">
      <c r="A3360" s="11">
        <v>28689.0</v>
      </c>
      <c r="B3360" s="11" t="s">
        <v>147</v>
      </c>
      <c r="C3360" s="11" t="s">
        <v>584</v>
      </c>
      <c r="D3360" s="11" t="s">
        <v>6874</v>
      </c>
      <c r="E3360" s="11" t="s">
        <v>6875</v>
      </c>
    </row>
    <row r="3361" ht="18.75" customHeight="1">
      <c r="A3361" s="11">
        <v>28696.0</v>
      </c>
      <c r="B3361" s="11" t="s">
        <v>147</v>
      </c>
      <c r="C3361" s="11" t="s">
        <v>181</v>
      </c>
      <c r="D3361" s="11" t="s">
        <v>6876</v>
      </c>
      <c r="E3361" s="11" t="s">
        <v>6877</v>
      </c>
    </row>
    <row r="3362" ht="18.75" customHeight="1">
      <c r="A3362" s="11">
        <v>28699.0</v>
      </c>
      <c r="B3362" s="11" t="s">
        <v>147</v>
      </c>
      <c r="C3362" s="11" t="s">
        <v>176</v>
      </c>
      <c r="D3362" s="11" t="s">
        <v>6878</v>
      </c>
      <c r="E3362" s="11" t="s">
        <v>6879</v>
      </c>
    </row>
    <row r="3363" ht="18.75" customHeight="1">
      <c r="A3363" s="11">
        <v>28702.0</v>
      </c>
      <c r="B3363" s="11" t="s">
        <v>147</v>
      </c>
      <c r="C3363" s="11" t="s">
        <v>176</v>
      </c>
      <c r="D3363" s="11" t="s">
        <v>6880</v>
      </c>
      <c r="E3363" s="11" t="s">
        <v>6881</v>
      </c>
    </row>
    <row r="3364" ht="18.75" customHeight="1">
      <c r="A3364" s="11">
        <v>28704.0</v>
      </c>
      <c r="B3364" s="11" t="s">
        <v>147</v>
      </c>
      <c r="C3364" s="11" t="s">
        <v>224</v>
      </c>
      <c r="D3364" s="11" t="s">
        <v>6882</v>
      </c>
      <c r="E3364" s="11" t="s">
        <v>6883</v>
      </c>
    </row>
    <row r="3365" ht="18.75" customHeight="1">
      <c r="A3365" s="11">
        <v>28710.0</v>
      </c>
      <c r="B3365" s="11" t="s">
        <v>147</v>
      </c>
      <c r="C3365" s="11" t="s">
        <v>176</v>
      </c>
      <c r="D3365" s="11" t="s">
        <v>6884</v>
      </c>
      <c r="E3365" s="11" t="s">
        <v>6885</v>
      </c>
    </row>
    <row r="3366" ht="18.75" customHeight="1">
      <c r="A3366" s="11">
        <v>28711.0</v>
      </c>
      <c r="B3366" s="11" t="s">
        <v>147</v>
      </c>
      <c r="C3366" s="11" t="s">
        <v>176</v>
      </c>
      <c r="D3366" s="11" t="s">
        <v>6886</v>
      </c>
      <c r="E3366" s="11" t="s">
        <v>6887</v>
      </c>
    </row>
    <row r="3367" ht="18.75" customHeight="1">
      <c r="A3367" s="11">
        <v>28713.0</v>
      </c>
      <c r="B3367" s="11" t="s">
        <v>147</v>
      </c>
      <c r="C3367" s="11" t="s">
        <v>186</v>
      </c>
      <c r="D3367" s="11" t="s">
        <v>6888</v>
      </c>
      <c r="E3367" s="11" t="s">
        <v>6889</v>
      </c>
    </row>
    <row r="3368" ht="18.75" customHeight="1">
      <c r="A3368" s="11">
        <v>28715.0</v>
      </c>
      <c r="B3368" s="11" t="s">
        <v>147</v>
      </c>
      <c r="C3368" s="11" t="s">
        <v>186</v>
      </c>
      <c r="D3368" s="11" t="s">
        <v>6890</v>
      </c>
      <c r="E3368" s="11" t="s">
        <v>6891</v>
      </c>
    </row>
    <row r="3369" ht="18.75" customHeight="1">
      <c r="A3369" s="11">
        <v>28718.0</v>
      </c>
      <c r="B3369" s="11" t="s">
        <v>147</v>
      </c>
      <c r="C3369" s="11" t="s">
        <v>589</v>
      </c>
      <c r="D3369" s="11" t="s">
        <v>6892</v>
      </c>
      <c r="E3369" s="11" t="s">
        <v>6893</v>
      </c>
    </row>
    <row r="3370" ht="18.75" customHeight="1">
      <c r="A3370" s="11">
        <v>28719.0</v>
      </c>
      <c r="B3370" s="11" t="s">
        <v>147</v>
      </c>
      <c r="C3370" s="11" t="s">
        <v>634</v>
      </c>
      <c r="D3370" s="11" t="s">
        <v>6894</v>
      </c>
      <c r="E3370" s="11" t="s">
        <v>6895</v>
      </c>
    </row>
    <row r="3371" ht="18.75" customHeight="1">
      <c r="A3371" s="11">
        <v>28724.0</v>
      </c>
      <c r="B3371" s="11" t="s">
        <v>147</v>
      </c>
      <c r="C3371" s="11" t="s">
        <v>197</v>
      </c>
      <c r="D3371" s="11" t="s">
        <v>6896</v>
      </c>
      <c r="E3371" s="11" t="s">
        <v>6897</v>
      </c>
    </row>
    <row r="3372" ht="18.75" customHeight="1">
      <c r="A3372" s="11">
        <v>28725.0</v>
      </c>
      <c r="B3372" s="11" t="s">
        <v>147</v>
      </c>
      <c r="C3372" s="11" t="s">
        <v>334</v>
      </c>
      <c r="D3372" s="11" t="s">
        <v>6898</v>
      </c>
      <c r="E3372" s="11" t="s">
        <v>6899</v>
      </c>
    </row>
    <row r="3373" ht="18.75" customHeight="1">
      <c r="A3373" s="11">
        <v>28729.0</v>
      </c>
      <c r="B3373" s="11" t="s">
        <v>147</v>
      </c>
      <c r="C3373" s="11" t="s">
        <v>255</v>
      </c>
      <c r="D3373" s="11" t="s">
        <v>6900</v>
      </c>
      <c r="E3373" s="11" t="s">
        <v>6901</v>
      </c>
    </row>
    <row r="3374" ht="18.75" customHeight="1">
      <c r="A3374" s="11">
        <v>28734.0</v>
      </c>
      <c r="B3374" s="11" t="s">
        <v>147</v>
      </c>
      <c r="C3374" s="11" t="s">
        <v>224</v>
      </c>
      <c r="D3374" s="11" t="s">
        <v>6902</v>
      </c>
      <c r="E3374" s="11" t="s">
        <v>6903</v>
      </c>
    </row>
    <row r="3375" ht="18.75" customHeight="1">
      <c r="A3375" s="11">
        <v>28736.0</v>
      </c>
      <c r="B3375" s="11" t="s">
        <v>147</v>
      </c>
      <c r="C3375" s="11" t="s">
        <v>1111</v>
      </c>
      <c r="D3375" s="11" t="s">
        <v>6904</v>
      </c>
      <c r="E3375" s="11" t="s">
        <v>6905</v>
      </c>
    </row>
    <row r="3376" ht="18.75" customHeight="1">
      <c r="A3376" s="11">
        <v>28738.0</v>
      </c>
      <c r="B3376" s="11" t="s">
        <v>147</v>
      </c>
      <c r="C3376" s="11" t="s">
        <v>420</v>
      </c>
      <c r="D3376" s="11" t="s">
        <v>6906</v>
      </c>
      <c r="E3376" s="11" t="s">
        <v>6907</v>
      </c>
    </row>
    <row r="3377" ht="18.75" customHeight="1">
      <c r="A3377" s="11">
        <v>28739.0</v>
      </c>
      <c r="B3377" s="11" t="s">
        <v>147</v>
      </c>
      <c r="C3377" s="11" t="s">
        <v>192</v>
      </c>
      <c r="D3377" s="11" t="s">
        <v>6908</v>
      </c>
      <c r="E3377" s="11" t="s">
        <v>6909</v>
      </c>
    </row>
    <row r="3378" ht="18.75" customHeight="1">
      <c r="A3378" s="11">
        <v>28741.0</v>
      </c>
      <c r="B3378" s="11" t="s">
        <v>147</v>
      </c>
      <c r="C3378" s="11" t="s">
        <v>181</v>
      </c>
      <c r="D3378" s="11" t="s">
        <v>6910</v>
      </c>
      <c r="E3378" s="11" t="s">
        <v>6911</v>
      </c>
    </row>
    <row r="3379" ht="18.75" customHeight="1">
      <c r="A3379" s="11">
        <v>28742.0</v>
      </c>
      <c r="B3379" s="11" t="s">
        <v>147</v>
      </c>
      <c r="C3379" s="11" t="s">
        <v>181</v>
      </c>
      <c r="D3379" s="11" t="s">
        <v>6912</v>
      </c>
      <c r="E3379" s="11" t="s">
        <v>6913</v>
      </c>
    </row>
    <row r="3380" ht="18.75" customHeight="1">
      <c r="A3380" s="11">
        <v>28744.0</v>
      </c>
      <c r="B3380" s="11" t="s">
        <v>147</v>
      </c>
      <c r="C3380" s="11" t="s">
        <v>769</v>
      </c>
      <c r="D3380" s="11" t="s">
        <v>6914</v>
      </c>
      <c r="E3380" s="11" t="s">
        <v>6915</v>
      </c>
    </row>
    <row r="3381" ht="18.75" customHeight="1">
      <c r="A3381" s="11">
        <v>28747.0</v>
      </c>
      <c r="B3381" s="11" t="s">
        <v>147</v>
      </c>
      <c r="C3381" s="11" t="s">
        <v>769</v>
      </c>
      <c r="D3381" s="11" t="s">
        <v>6916</v>
      </c>
      <c r="E3381" s="11" t="s">
        <v>6917</v>
      </c>
    </row>
    <row r="3382" ht="18.75" customHeight="1">
      <c r="A3382" s="11">
        <v>28748.0</v>
      </c>
      <c r="B3382" s="11" t="s">
        <v>147</v>
      </c>
      <c r="C3382" s="11" t="s">
        <v>1128</v>
      </c>
      <c r="D3382" s="11" t="s">
        <v>6918</v>
      </c>
      <c r="E3382" s="11" t="s">
        <v>6919</v>
      </c>
    </row>
    <row r="3383" ht="18.75" customHeight="1">
      <c r="A3383" s="11">
        <v>28758.0</v>
      </c>
      <c r="B3383" s="11" t="s">
        <v>147</v>
      </c>
      <c r="C3383" s="11" t="s">
        <v>589</v>
      </c>
      <c r="D3383" s="11" t="s">
        <v>6920</v>
      </c>
      <c r="E3383" s="11" t="s">
        <v>6921</v>
      </c>
    </row>
    <row r="3384" ht="18.75" customHeight="1">
      <c r="A3384" s="11">
        <v>28764.0</v>
      </c>
      <c r="B3384" s="11" t="s">
        <v>147</v>
      </c>
      <c r="C3384" s="11" t="s">
        <v>157</v>
      </c>
      <c r="D3384" s="11" t="s">
        <v>6922</v>
      </c>
      <c r="E3384" s="11" t="s">
        <v>6923</v>
      </c>
    </row>
    <row r="3385" ht="18.75" customHeight="1">
      <c r="A3385" s="11">
        <v>28765.0</v>
      </c>
      <c r="B3385" s="11" t="s">
        <v>147</v>
      </c>
      <c r="C3385" s="11" t="s">
        <v>171</v>
      </c>
      <c r="D3385" s="11" t="s">
        <v>6924</v>
      </c>
      <c r="E3385" s="11" t="s">
        <v>6925</v>
      </c>
    </row>
    <row r="3386" ht="18.75" customHeight="1">
      <c r="A3386" s="11">
        <v>28770.0</v>
      </c>
      <c r="B3386" s="11" t="s">
        <v>147</v>
      </c>
      <c r="C3386" s="11" t="s">
        <v>242</v>
      </c>
      <c r="D3386" s="11" t="s">
        <v>6926</v>
      </c>
      <c r="E3386" s="11" t="s">
        <v>6927</v>
      </c>
    </row>
    <row r="3387" ht="18.75" customHeight="1">
      <c r="A3387" s="11">
        <v>28771.0</v>
      </c>
      <c r="B3387" s="11" t="s">
        <v>147</v>
      </c>
      <c r="C3387" s="11" t="s">
        <v>762</v>
      </c>
      <c r="D3387" s="11" t="s">
        <v>6928</v>
      </c>
      <c r="E3387" s="11" t="s">
        <v>6929</v>
      </c>
    </row>
    <row r="3388" ht="18.75" customHeight="1">
      <c r="A3388" s="11">
        <v>28777.0</v>
      </c>
      <c r="B3388" s="11" t="s">
        <v>147</v>
      </c>
      <c r="C3388" s="11" t="s">
        <v>762</v>
      </c>
      <c r="D3388" s="11" t="s">
        <v>6930</v>
      </c>
      <c r="E3388" s="11" t="s">
        <v>6931</v>
      </c>
    </row>
    <row r="3389" ht="18.75" customHeight="1">
      <c r="A3389" s="11">
        <v>28778.0</v>
      </c>
      <c r="B3389" s="11" t="s">
        <v>147</v>
      </c>
      <c r="C3389" s="11" t="s">
        <v>769</v>
      </c>
      <c r="D3389" s="11" t="s">
        <v>6932</v>
      </c>
      <c r="E3389" s="11" t="s">
        <v>6933</v>
      </c>
    </row>
    <row r="3390" ht="18.75" customHeight="1">
      <c r="A3390" s="11">
        <v>28782.0</v>
      </c>
      <c r="B3390" s="11" t="s">
        <v>147</v>
      </c>
      <c r="C3390" s="11" t="s">
        <v>260</v>
      </c>
      <c r="D3390" s="11" t="s">
        <v>6934</v>
      </c>
      <c r="E3390" s="11" t="s">
        <v>6935</v>
      </c>
    </row>
    <row r="3391" ht="18.75" customHeight="1">
      <c r="A3391" s="11">
        <v>28784.0</v>
      </c>
      <c r="B3391" s="11" t="s">
        <v>147</v>
      </c>
      <c r="C3391" s="11" t="s">
        <v>291</v>
      </c>
      <c r="D3391" s="11" t="s">
        <v>6936</v>
      </c>
      <c r="E3391" s="11" t="s">
        <v>6937</v>
      </c>
    </row>
    <row r="3392" ht="18.75" customHeight="1">
      <c r="A3392" s="11">
        <v>28786.0</v>
      </c>
      <c r="B3392" s="11" t="s">
        <v>147</v>
      </c>
      <c r="C3392" s="11" t="s">
        <v>291</v>
      </c>
      <c r="D3392" s="11" t="s">
        <v>6938</v>
      </c>
      <c r="E3392" s="11" t="s">
        <v>6939</v>
      </c>
    </row>
    <row r="3393" ht="18.75" customHeight="1">
      <c r="A3393" s="11">
        <v>28799.0</v>
      </c>
      <c r="B3393" s="11" t="s">
        <v>147</v>
      </c>
      <c r="C3393" s="11" t="s">
        <v>148</v>
      </c>
      <c r="D3393" s="11" t="s">
        <v>6940</v>
      </c>
      <c r="E3393" s="11" t="s">
        <v>6940</v>
      </c>
    </row>
    <row r="3394" ht="18.75" customHeight="1">
      <c r="A3394" s="11">
        <v>28809.0</v>
      </c>
      <c r="B3394" s="11" t="s">
        <v>147</v>
      </c>
      <c r="C3394" s="11" t="s">
        <v>148</v>
      </c>
      <c r="D3394" s="11" t="s">
        <v>6941</v>
      </c>
      <c r="E3394" s="11" t="s">
        <v>6942</v>
      </c>
    </row>
    <row r="3395" ht="18.75" customHeight="1">
      <c r="A3395" s="11">
        <v>28816.0</v>
      </c>
      <c r="B3395" s="11" t="s">
        <v>147</v>
      </c>
      <c r="C3395" s="11" t="s">
        <v>148</v>
      </c>
      <c r="D3395" s="11" t="s">
        <v>6943</v>
      </c>
      <c r="E3395" s="11" t="s">
        <v>6944</v>
      </c>
    </row>
    <row r="3396" ht="18.75" customHeight="1">
      <c r="A3396" s="11">
        <v>28817.0</v>
      </c>
      <c r="B3396" s="11" t="s">
        <v>147</v>
      </c>
      <c r="C3396" s="11" t="s">
        <v>255</v>
      </c>
      <c r="D3396" s="11" t="s">
        <v>6945</v>
      </c>
      <c r="E3396" s="11" t="s">
        <v>6946</v>
      </c>
    </row>
    <row r="3397" ht="18.75" customHeight="1">
      <c r="A3397" s="11">
        <v>28832.0</v>
      </c>
      <c r="B3397" s="11" t="s">
        <v>147</v>
      </c>
      <c r="C3397" s="11" t="s">
        <v>1128</v>
      </c>
      <c r="D3397" s="11" t="s">
        <v>6947</v>
      </c>
      <c r="E3397" s="11" t="s">
        <v>6948</v>
      </c>
    </row>
    <row r="3398" ht="18.75" customHeight="1">
      <c r="A3398" s="11">
        <v>28833.0</v>
      </c>
      <c r="B3398" s="11" t="s">
        <v>147</v>
      </c>
      <c r="C3398" s="11" t="s">
        <v>255</v>
      </c>
      <c r="D3398" s="11" t="s">
        <v>6949</v>
      </c>
      <c r="E3398" s="11" t="s">
        <v>6950</v>
      </c>
    </row>
    <row r="3399" ht="18.75" customHeight="1">
      <c r="A3399" s="11">
        <v>28835.0</v>
      </c>
      <c r="B3399" s="11" t="s">
        <v>147</v>
      </c>
      <c r="C3399" s="11" t="s">
        <v>186</v>
      </c>
      <c r="D3399" s="11" t="s">
        <v>6951</v>
      </c>
      <c r="E3399" s="11" t="s">
        <v>6952</v>
      </c>
    </row>
    <row r="3400" ht="18.75" customHeight="1">
      <c r="A3400" s="11">
        <v>28838.0</v>
      </c>
      <c r="B3400" s="11" t="s">
        <v>147</v>
      </c>
      <c r="C3400" s="11" t="s">
        <v>186</v>
      </c>
      <c r="D3400" s="11" t="s">
        <v>6953</v>
      </c>
      <c r="E3400" s="11" t="s">
        <v>6954</v>
      </c>
    </row>
    <row r="3401" ht="18.75" customHeight="1">
      <c r="A3401" s="11">
        <v>28840.0</v>
      </c>
      <c r="B3401" s="11" t="s">
        <v>147</v>
      </c>
      <c r="C3401" s="11" t="s">
        <v>242</v>
      </c>
      <c r="D3401" s="11" t="s">
        <v>6955</v>
      </c>
      <c r="E3401" s="11" t="s">
        <v>6956</v>
      </c>
    </row>
    <row r="3402" ht="18.75" customHeight="1">
      <c r="A3402" s="11">
        <v>28846.0</v>
      </c>
      <c r="B3402" s="11" t="s">
        <v>147</v>
      </c>
      <c r="C3402" s="11" t="s">
        <v>1165</v>
      </c>
      <c r="D3402" s="11" t="s">
        <v>6957</v>
      </c>
      <c r="E3402" s="11" t="s">
        <v>6958</v>
      </c>
    </row>
    <row r="3403" ht="18.75" customHeight="1">
      <c r="A3403" s="11">
        <v>28848.0</v>
      </c>
      <c r="B3403" s="11" t="s">
        <v>147</v>
      </c>
      <c r="C3403" s="11" t="s">
        <v>260</v>
      </c>
      <c r="D3403" s="11" t="s">
        <v>6959</v>
      </c>
      <c r="E3403" s="11" t="s">
        <v>6960</v>
      </c>
    </row>
    <row r="3404" ht="18.75" customHeight="1">
      <c r="A3404" s="11">
        <v>28850.0</v>
      </c>
      <c r="B3404" s="11" t="s">
        <v>147</v>
      </c>
      <c r="C3404" s="11" t="s">
        <v>260</v>
      </c>
      <c r="D3404" s="11" t="s">
        <v>6961</v>
      </c>
      <c r="E3404" s="11" t="s">
        <v>6962</v>
      </c>
    </row>
    <row r="3405" ht="18.75" customHeight="1">
      <c r="A3405" s="11">
        <v>28854.0</v>
      </c>
      <c r="B3405" s="11" t="s">
        <v>147</v>
      </c>
      <c r="C3405" s="11" t="s">
        <v>260</v>
      </c>
      <c r="D3405" s="11" t="s">
        <v>6963</v>
      </c>
      <c r="E3405" s="11" t="s">
        <v>6964</v>
      </c>
    </row>
    <row r="3406" ht="18.75" customHeight="1">
      <c r="A3406" s="11">
        <v>28860.0</v>
      </c>
      <c r="B3406" s="11" t="s">
        <v>147</v>
      </c>
      <c r="C3406" s="11" t="s">
        <v>260</v>
      </c>
      <c r="D3406" s="11" t="s">
        <v>6965</v>
      </c>
      <c r="E3406" s="11" t="s">
        <v>6966</v>
      </c>
    </row>
    <row r="3407" ht="18.75" customHeight="1">
      <c r="A3407" s="11">
        <v>28862.0</v>
      </c>
      <c r="B3407" s="11" t="s">
        <v>147</v>
      </c>
      <c r="C3407" s="11" t="s">
        <v>260</v>
      </c>
      <c r="D3407" s="11" t="s">
        <v>6967</v>
      </c>
      <c r="E3407" s="11" t="s">
        <v>6968</v>
      </c>
    </row>
    <row r="3408" ht="18.75" customHeight="1">
      <c r="A3408" s="11">
        <v>28864.0</v>
      </c>
      <c r="B3408" s="11" t="s">
        <v>147</v>
      </c>
      <c r="C3408" s="11" t="s">
        <v>260</v>
      </c>
      <c r="D3408" s="11" t="s">
        <v>6969</v>
      </c>
      <c r="E3408" s="11" t="s">
        <v>6970</v>
      </c>
    </row>
    <row r="3409" ht="18.75" customHeight="1">
      <c r="A3409" s="11">
        <v>28867.0</v>
      </c>
      <c r="B3409" s="11" t="s">
        <v>147</v>
      </c>
      <c r="C3409" s="11" t="s">
        <v>291</v>
      </c>
      <c r="D3409" s="11" t="s">
        <v>6971</v>
      </c>
      <c r="E3409" s="11" t="s">
        <v>6972</v>
      </c>
    </row>
    <row r="3410" ht="18.75" customHeight="1">
      <c r="A3410" s="11">
        <v>28868.0</v>
      </c>
      <c r="B3410" s="11" t="s">
        <v>147</v>
      </c>
      <c r="C3410" s="11" t="s">
        <v>176</v>
      </c>
      <c r="D3410" s="11" t="s">
        <v>6973</v>
      </c>
      <c r="E3410" s="11" t="s">
        <v>6974</v>
      </c>
    </row>
    <row r="3411" ht="18.75" customHeight="1">
      <c r="A3411" s="11">
        <v>28869.0</v>
      </c>
      <c r="B3411" s="11" t="s">
        <v>147</v>
      </c>
      <c r="C3411" s="11" t="s">
        <v>420</v>
      </c>
      <c r="D3411" s="11" t="s">
        <v>6975</v>
      </c>
      <c r="E3411" s="11" t="s">
        <v>6976</v>
      </c>
    </row>
    <row r="3412" ht="18.75" customHeight="1">
      <c r="A3412" s="11">
        <v>28873.0</v>
      </c>
      <c r="B3412" s="11" t="s">
        <v>147</v>
      </c>
      <c r="C3412" s="11" t="s">
        <v>176</v>
      </c>
      <c r="D3412" s="11" t="s">
        <v>6977</v>
      </c>
      <c r="E3412" s="11" t="s">
        <v>6978</v>
      </c>
    </row>
    <row r="3413" ht="18.75" customHeight="1">
      <c r="A3413" s="11">
        <v>28875.0</v>
      </c>
      <c r="B3413" s="11" t="s">
        <v>147</v>
      </c>
      <c r="C3413" s="11" t="s">
        <v>176</v>
      </c>
      <c r="D3413" s="11" t="s">
        <v>6979</v>
      </c>
      <c r="E3413" s="11" t="s">
        <v>6980</v>
      </c>
    </row>
    <row r="3414" ht="18.75" customHeight="1">
      <c r="A3414" s="11">
        <v>28878.0</v>
      </c>
      <c r="B3414" s="11" t="s">
        <v>147</v>
      </c>
      <c r="C3414" s="11" t="s">
        <v>176</v>
      </c>
      <c r="D3414" s="11" t="s">
        <v>6981</v>
      </c>
      <c r="E3414" s="11" t="s">
        <v>6982</v>
      </c>
    </row>
    <row r="3415" ht="18.75" customHeight="1">
      <c r="A3415" s="11">
        <v>28879.0</v>
      </c>
      <c r="B3415" s="11" t="s">
        <v>147</v>
      </c>
      <c r="C3415" s="11" t="s">
        <v>260</v>
      </c>
      <c r="D3415" s="11" t="s">
        <v>6983</v>
      </c>
      <c r="E3415" s="11" t="s">
        <v>6984</v>
      </c>
    </row>
    <row r="3416" ht="18.75" customHeight="1">
      <c r="A3416" s="11">
        <v>28887.0</v>
      </c>
      <c r="B3416" s="11" t="s">
        <v>147</v>
      </c>
      <c r="C3416" s="11" t="s">
        <v>224</v>
      </c>
      <c r="D3416" s="11" t="s">
        <v>6985</v>
      </c>
      <c r="E3416" s="11" t="s">
        <v>6986</v>
      </c>
    </row>
    <row r="3417" ht="18.75" customHeight="1">
      <c r="A3417" s="11">
        <v>28888.0</v>
      </c>
      <c r="B3417" s="11" t="s">
        <v>147</v>
      </c>
      <c r="C3417" s="11" t="s">
        <v>291</v>
      </c>
      <c r="D3417" s="11" t="s">
        <v>6987</v>
      </c>
      <c r="E3417" s="11" t="s">
        <v>6988</v>
      </c>
    </row>
    <row r="3418" ht="18.75" customHeight="1">
      <c r="A3418" s="11">
        <v>28902.0</v>
      </c>
      <c r="B3418" s="11" t="s">
        <v>147</v>
      </c>
      <c r="C3418" s="11" t="s">
        <v>181</v>
      </c>
      <c r="D3418" s="11" t="s">
        <v>6989</v>
      </c>
      <c r="E3418" s="11" t="s">
        <v>6990</v>
      </c>
    </row>
    <row r="3419" ht="18.75" customHeight="1">
      <c r="A3419" s="11">
        <v>28903.0</v>
      </c>
      <c r="B3419" s="11" t="s">
        <v>147</v>
      </c>
      <c r="C3419" s="11" t="s">
        <v>720</v>
      </c>
      <c r="D3419" s="11" t="s">
        <v>6991</v>
      </c>
      <c r="E3419" s="11" t="s">
        <v>6992</v>
      </c>
    </row>
    <row r="3420" ht="18.75" customHeight="1">
      <c r="A3420" s="11">
        <v>28904.0</v>
      </c>
      <c r="B3420" s="11" t="s">
        <v>147</v>
      </c>
      <c r="C3420" s="11" t="s">
        <v>148</v>
      </c>
      <c r="D3420" s="11" t="s">
        <v>6993</v>
      </c>
      <c r="E3420" s="11" t="s">
        <v>6994</v>
      </c>
    </row>
    <row r="3421" ht="18.75" customHeight="1">
      <c r="A3421" s="11">
        <v>28909.0</v>
      </c>
      <c r="B3421" s="11" t="s">
        <v>147</v>
      </c>
      <c r="C3421" s="11" t="s">
        <v>186</v>
      </c>
      <c r="D3421" s="11" t="s">
        <v>6995</v>
      </c>
      <c r="E3421" s="11" t="s">
        <v>6996</v>
      </c>
    </row>
    <row r="3422" ht="18.75" customHeight="1">
      <c r="A3422" s="11">
        <v>28912.0</v>
      </c>
      <c r="B3422" s="11" t="s">
        <v>147</v>
      </c>
      <c r="C3422" s="11" t="s">
        <v>181</v>
      </c>
      <c r="D3422" s="11" t="s">
        <v>6997</v>
      </c>
      <c r="E3422" s="11" t="s">
        <v>6998</v>
      </c>
    </row>
    <row r="3423" ht="18.75" customHeight="1">
      <c r="A3423" s="11">
        <v>28914.0</v>
      </c>
      <c r="B3423" s="11" t="s">
        <v>147</v>
      </c>
      <c r="C3423" s="11" t="s">
        <v>148</v>
      </c>
      <c r="D3423" s="11" t="s">
        <v>6999</v>
      </c>
      <c r="E3423" s="11" t="s">
        <v>7000</v>
      </c>
    </row>
    <row r="3424" ht="18.75" customHeight="1">
      <c r="A3424" s="11">
        <v>28917.0</v>
      </c>
      <c r="B3424" s="11" t="s">
        <v>147</v>
      </c>
      <c r="C3424" s="11" t="s">
        <v>487</v>
      </c>
      <c r="D3424" s="11" t="s">
        <v>7001</v>
      </c>
      <c r="E3424" s="11" t="s">
        <v>7002</v>
      </c>
    </row>
    <row r="3425" ht="18.75" customHeight="1">
      <c r="A3425" s="11">
        <v>28918.0</v>
      </c>
      <c r="B3425" s="11" t="s">
        <v>147</v>
      </c>
      <c r="C3425" s="11" t="s">
        <v>186</v>
      </c>
      <c r="D3425" s="11" t="s">
        <v>7003</v>
      </c>
      <c r="E3425" s="11" t="s">
        <v>7004</v>
      </c>
    </row>
    <row r="3426" ht="18.75" customHeight="1">
      <c r="A3426" s="11">
        <v>28920.0</v>
      </c>
      <c r="B3426" s="11" t="s">
        <v>147</v>
      </c>
      <c r="C3426" s="11" t="s">
        <v>186</v>
      </c>
      <c r="D3426" s="11" t="s">
        <v>7005</v>
      </c>
      <c r="E3426" s="11" t="s">
        <v>7006</v>
      </c>
    </row>
    <row r="3427" ht="18.75" customHeight="1">
      <c r="A3427" s="11">
        <v>28929.0</v>
      </c>
      <c r="B3427" s="11" t="s">
        <v>147</v>
      </c>
      <c r="C3427" s="11" t="s">
        <v>186</v>
      </c>
      <c r="D3427" s="11" t="s">
        <v>7007</v>
      </c>
      <c r="E3427" s="11" t="s">
        <v>7008</v>
      </c>
    </row>
    <row r="3428" ht="18.75" customHeight="1">
      <c r="A3428" s="11">
        <v>28932.0</v>
      </c>
      <c r="B3428" s="11" t="s">
        <v>147</v>
      </c>
      <c r="C3428" s="11" t="s">
        <v>260</v>
      </c>
      <c r="D3428" s="11" t="s">
        <v>7009</v>
      </c>
      <c r="E3428" s="11" t="s">
        <v>7010</v>
      </c>
    </row>
    <row r="3429" ht="18.75" customHeight="1">
      <c r="A3429" s="11">
        <v>28937.0</v>
      </c>
      <c r="B3429" s="11" t="s">
        <v>147</v>
      </c>
      <c r="C3429" s="11" t="s">
        <v>910</v>
      </c>
      <c r="D3429" s="11" t="s">
        <v>7011</v>
      </c>
      <c r="E3429" s="11" t="s">
        <v>7012</v>
      </c>
    </row>
    <row r="3430" ht="18.75" customHeight="1">
      <c r="A3430" s="11">
        <v>28938.0</v>
      </c>
      <c r="B3430" s="11" t="s">
        <v>147</v>
      </c>
      <c r="C3430" s="11" t="s">
        <v>181</v>
      </c>
      <c r="D3430" s="11" t="s">
        <v>7013</v>
      </c>
      <c r="E3430" s="11" t="s">
        <v>7014</v>
      </c>
    </row>
    <row r="3431" ht="18.75" customHeight="1">
      <c r="A3431" s="11">
        <v>28942.0</v>
      </c>
      <c r="B3431" s="11" t="s">
        <v>147</v>
      </c>
      <c r="C3431" s="11" t="s">
        <v>291</v>
      </c>
      <c r="D3431" s="11" t="s">
        <v>7015</v>
      </c>
      <c r="E3431" s="11" t="s">
        <v>7016</v>
      </c>
    </row>
    <row r="3432" ht="18.75" customHeight="1">
      <c r="A3432" s="11">
        <v>28947.0</v>
      </c>
      <c r="B3432" s="11" t="s">
        <v>147</v>
      </c>
      <c r="C3432" s="11" t="s">
        <v>186</v>
      </c>
      <c r="D3432" s="11" t="s">
        <v>7017</v>
      </c>
      <c r="E3432" s="11" t="s">
        <v>7018</v>
      </c>
    </row>
    <row r="3433" ht="18.75" customHeight="1">
      <c r="A3433" s="11">
        <v>28948.0</v>
      </c>
      <c r="B3433" s="11" t="s">
        <v>147</v>
      </c>
      <c r="C3433" s="11" t="s">
        <v>148</v>
      </c>
      <c r="D3433" s="11" t="s">
        <v>7019</v>
      </c>
      <c r="E3433" s="11" t="s">
        <v>7020</v>
      </c>
    </row>
    <row r="3434" ht="18.75" customHeight="1">
      <c r="A3434" s="11">
        <v>28950.0</v>
      </c>
      <c r="B3434" s="11" t="s">
        <v>147</v>
      </c>
      <c r="C3434" s="11" t="s">
        <v>291</v>
      </c>
      <c r="D3434" s="11" t="s">
        <v>7021</v>
      </c>
      <c r="E3434" s="11" t="s">
        <v>7022</v>
      </c>
    </row>
    <row r="3435" ht="18.75" customHeight="1">
      <c r="A3435" s="11">
        <v>28952.0</v>
      </c>
      <c r="B3435" s="11" t="s">
        <v>147</v>
      </c>
      <c r="C3435" s="11" t="s">
        <v>291</v>
      </c>
      <c r="D3435" s="11" t="s">
        <v>7023</v>
      </c>
      <c r="E3435" s="11" t="s">
        <v>7024</v>
      </c>
    </row>
    <row r="3436" ht="18.75" customHeight="1">
      <c r="A3436" s="11">
        <v>28958.0</v>
      </c>
      <c r="B3436" s="11" t="s">
        <v>147</v>
      </c>
      <c r="C3436" s="11" t="s">
        <v>242</v>
      </c>
      <c r="D3436" s="11" t="s">
        <v>7025</v>
      </c>
      <c r="E3436" s="11" t="s">
        <v>7026</v>
      </c>
    </row>
    <row r="3437" ht="18.75" customHeight="1">
      <c r="A3437" s="11">
        <v>28962.0</v>
      </c>
      <c r="B3437" s="11" t="s">
        <v>147</v>
      </c>
      <c r="C3437" s="11" t="s">
        <v>189</v>
      </c>
      <c r="D3437" s="11" t="s">
        <v>7027</v>
      </c>
      <c r="E3437" s="11" t="s">
        <v>7028</v>
      </c>
    </row>
    <row r="3438" ht="18.75" customHeight="1">
      <c r="A3438" s="11">
        <v>28964.0</v>
      </c>
      <c r="B3438" s="11" t="s">
        <v>147</v>
      </c>
      <c r="C3438" s="11" t="s">
        <v>589</v>
      </c>
      <c r="D3438" s="11" t="s">
        <v>7029</v>
      </c>
      <c r="E3438" s="11" t="s">
        <v>7030</v>
      </c>
    </row>
    <row r="3439" ht="18.75" customHeight="1">
      <c r="A3439" s="11">
        <v>28965.0</v>
      </c>
      <c r="B3439" s="11" t="s">
        <v>147</v>
      </c>
      <c r="C3439" s="11" t="s">
        <v>236</v>
      </c>
      <c r="D3439" s="11" t="s">
        <v>7031</v>
      </c>
      <c r="E3439" s="11" t="s">
        <v>7032</v>
      </c>
    </row>
    <row r="3440" ht="18.75" customHeight="1">
      <c r="A3440" s="11">
        <v>28971.0</v>
      </c>
      <c r="B3440" s="11" t="s">
        <v>147</v>
      </c>
      <c r="C3440" s="11" t="s">
        <v>236</v>
      </c>
      <c r="D3440" s="11" t="s">
        <v>7033</v>
      </c>
      <c r="E3440" s="11" t="s">
        <v>7034</v>
      </c>
    </row>
    <row r="3441" ht="18.75" customHeight="1">
      <c r="A3441" s="11">
        <v>28978.0</v>
      </c>
      <c r="B3441" s="11" t="s">
        <v>147</v>
      </c>
      <c r="C3441" s="11" t="s">
        <v>236</v>
      </c>
      <c r="D3441" s="11" t="s">
        <v>7035</v>
      </c>
      <c r="E3441" s="11" t="s">
        <v>7036</v>
      </c>
    </row>
    <row r="3442" ht="18.75" customHeight="1">
      <c r="A3442" s="11">
        <v>28982.0</v>
      </c>
      <c r="B3442" s="11" t="s">
        <v>147</v>
      </c>
      <c r="C3442" s="11" t="s">
        <v>363</v>
      </c>
      <c r="D3442" s="11" t="s">
        <v>7037</v>
      </c>
      <c r="E3442" s="11" t="s">
        <v>7038</v>
      </c>
    </row>
    <row r="3443" ht="18.75" customHeight="1">
      <c r="A3443" s="11">
        <v>28984.0</v>
      </c>
      <c r="B3443" s="11" t="s">
        <v>147</v>
      </c>
      <c r="C3443" s="11" t="s">
        <v>356</v>
      </c>
      <c r="D3443" s="11" t="s">
        <v>7039</v>
      </c>
      <c r="E3443" s="11" t="s">
        <v>7040</v>
      </c>
    </row>
    <row r="3444" ht="18.75" customHeight="1">
      <c r="A3444" s="11">
        <v>28987.0</v>
      </c>
      <c r="B3444" s="11" t="s">
        <v>147</v>
      </c>
      <c r="C3444" s="11" t="s">
        <v>345</v>
      </c>
      <c r="D3444" s="11" t="s">
        <v>7041</v>
      </c>
      <c r="E3444" s="11" t="s">
        <v>7042</v>
      </c>
    </row>
    <row r="3445" ht="18.75" customHeight="1">
      <c r="A3445" s="11">
        <v>28992.0</v>
      </c>
      <c r="B3445" s="11" t="s">
        <v>147</v>
      </c>
      <c r="C3445" s="11" t="s">
        <v>252</v>
      </c>
      <c r="D3445" s="11" t="s">
        <v>7043</v>
      </c>
      <c r="E3445" s="11" t="s">
        <v>7044</v>
      </c>
    </row>
    <row r="3446" ht="18.75" customHeight="1">
      <c r="A3446" s="11">
        <v>28993.0</v>
      </c>
      <c r="B3446" s="11" t="s">
        <v>147</v>
      </c>
      <c r="C3446" s="11" t="s">
        <v>255</v>
      </c>
      <c r="D3446" s="11" t="s">
        <v>7045</v>
      </c>
      <c r="E3446" s="11" t="s">
        <v>7046</v>
      </c>
    </row>
    <row r="3447" ht="18.75" customHeight="1">
      <c r="A3447" s="11">
        <v>28994.0</v>
      </c>
      <c r="B3447" s="11" t="s">
        <v>147</v>
      </c>
      <c r="C3447" s="11" t="s">
        <v>291</v>
      </c>
      <c r="D3447" s="11" t="s">
        <v>7047</v>
      </c>
      <c r="E3447" s="11" t="s">
        <v>7048</v>
      </c>
    </row>
    <row r="3448" ht="18.75" customHeight="1">
      <c r="A3448" s="11">
        <v>28996.0</v>
      </c>
      <c r="B3448" s="11" t="s">
        <v>147</v>
      </c>
      <c r="C3448" s="11" t="s">
        <v>751</v>
      </c>
      <c r="D3448" s="11" t="s">
        <v>7049</v>
      </c>
      <c r="E3448" s="11" t="s">
        <v>7050</v>
      </c>
    </row>
    <row r="3449" ht="18.75" customHeight="1">
      <c r="A3449" s="11">
        <v>28998.0</v>
      </c>
      <c r="B3449" s="11" t="s">
        <v>147</v>
      </c>
      <c r="C3449" s="11" t="s">
        <v>242</v>
      </c>
      <c r="D3449" s="11" t="s">
        <v>7051</v>
      </c>
      <c r="E3449" s="11" t="s">
        <v>7052</v>
      </c>
    </row>
    <row r="3450" ht="18.75" customHeight="1">
      <c r="A3450" s="11">
        <v>29003.0</v>
      </c>
      <c r="B3450" s="11" t="s">
        <v>147</v>
      </c>
      <c r="C3450" s="11" t="s">
        <v>1128</v>
      </c>
      <c r="D3450" s="11" t="s">
        <v>7053</v>
      </c>
      <c r="E3450" s="11" t="s">
        <v>7054</v>
      </c>
    </row>
    <row r="3451" ht="18.75" customHeight="1">
      <c r="A3451" s="11">
        <v>29005.0</v>
      </c>
      <c r="B3451" s="11" t="s">
        <v>147</v>
      </c>
      <c r="C3451" s="11" t="s">
        <v>255</v>
      </c>
      <c r="D3451" s="11" t="s">
        <v>7055</v>
      </c>
      <c r="E3451" s="11" t="s">
        <v>7056</v>
      </c>
    </row>
    <row r="3452" ht="18.75" customHeight="1">
      <c r="A3452" s="11">
        <v>29007.0</v>
      </c>
      <c r="B3452" s="11" t="s">
        <v>147</v>
      </c>
      <c r="C3452" s="11" t="s">
        <v>224</v>
      </c>
      <c r="D3452" s="11" t="s">
        <v>7057</v>
      </c>
      <c r="E3452" s="11" t="s">
        <v>7058</v>
      </c>
    </row>
    <row r="3453" ht="18.75" customHeight="1">
      <c r="A3453" s="11">
        <v>29014.0</v>
      </c>
      <c r="B3453" s="11" t="s">
        <v>147</v>
      </c>
      <c r="C3453" s="11" t="s">
        <v>762</v>
      </c>
      <c r="D3453" s="11" t="s">
        <v>7059</v>
      </c>
      <c r="E3453" s="11" t="s">
        <v>7060</v>
      </c>
    </row>
    <row r="3454" ht="18.75" customHeight="1">
      <c r="A3454" s="11">
        <v>29015.0</v>
      </c>
      <c r="B3454" s="11" t="s">
        <v>147</v>
      </c>
      <c r="C3454" s="11" t="s">
        <v>1054</v>
      </c>
      <c r="D3454" s="11" t="s">
        <v>7061</v>
      </c>
      <c r="E3454" s="11" t="s">
        <v>7062</v>
      </c>
    </row>
    <row r="3455" ht="18.75" customHeight="1">
      <c r="A3455" s="11">
        <v>29018.0</v>
      </c>
      <c r="B3455" s="11" t="s">
        <v>147</v>
      </c>
      <c r="C3455" s="11" t="s">
        <v>487</v>
      </c>
      <c r="D3455" s="11" t="s">
        <v>7063</v>
      </c>
      <c r="E3455" s="11" t="s">
        <v>7064</v>
      </c>
    </row>
    <row r="3456" ht="18.75" customHeight="1">
      <c r="A3456" s="11">
        <v>29019.0</v>
      </c>
      <c r="B3456" s="11" t="s">
        <v>147</v>
      </c>
      <c r="C3456" s="11" t="s">
        <v>260</v>
      </c>
      <c r="D3456" s="11" t="s">
        <v>7065</v>
      </c>
      <c r="E3456" s="11" t="s">
        <v>7066</v>
      </c>
    </row>
    <row r="3457" ht="18.75" customHeight="1">
      <c r="A3457" s="11">
        <v>29023.0</v>
      </c>
      <c r="B3457" s="11" t="s">
        <v>147</v>
      </c>
      <c r="C3457" s="11" t="s">
        <v>148</v>
      </c>
      <c r="D3457" s="11" t="s">
        <v>7067</v>
      </c>
      <c r="E3457" s="11" t="s">
        <v>7068</v>
      </c>
    </row>
    <row r="3458" ht="18.75" customHeight="1">
      <c r="A3458" s="11">
        <v>29026.0</v>
      </c>
      <c r="B3458" s="11" t="s">
        <v>147</v>
      </c>
      <c r="C3458" s="11" t="s">
        <v>762</v>
      </c>
      <c r="D3458" s="11" t="s">
        <v>7069</v>
      </c>
      <c r="E3458" s="11" t="s">
        <v>7070</v>
      </c>
    </row>
    <row r="3459" ht="18.75" customHeight="1">
      <c r="A3459" s="11">
        <v>29037.0</v>
      </c>
      <c r="B3459" s="11" t="s">
        <v>147</v>
      </c>
      <c r="C3459" s="11" t="s">
        <v>148</v>
      </c>
      <c r="D3459" s="11" t="s">
        <v>7071</v>
      </c>
      <c r="E3459" s="11" t="s">
        <v>7072</v>
      </c>
    </row>
    <row r="3460" ht="18.75" customHeight="1">
      <c r="A3460" s="11">
        <v>29044.0</v>
      </c>
      <c r="B3460" s="11" t="s">
        <v>147</v>
      </c>
      <c r="C3460" s="11" t="s">
        <v>186</v>
      </c>
      <c r="D3460" s="11" t="s">
        <v>7073</v>
      </c>
      <c r="E3460" s="11" t="s">
        <v>7074</v>
      </c>
    </row>
    <row r="3461" ht="18.75" customHeight="1">
      <c r="A3461" s="11">
        <v>29047.0</v>
      </c>
      <c r="B3461" s="11" t="s">
        <v>147</v>
      </c>
      <c r="C3461" s="11" t="s">
        <v>389</v>
      </c>
      <c r="D3461" s="11" t="s">
        <v>7075</v>
      </c>
      <c r="E3461" s="11" t="s">
        <v>7076</v>
      </c>
    </row>
    <row r="3462" ht="18.75" customHeight="1">
      <c r="A3462" s="11">
        <v>29050.0</v>
      </c>
      <c r="B3462" s="11" t="s">
        <v>147</v>
      </c>
      <c r="C3462" s="11" t="s">
        <v>181</v>
      </c>
      <c r="D3462" s="11" t="s">
        <v>7077</v>
      </c>
      <c r="E3462" s="11" t="s">
        <v>7078</v>
      </c>
    </row>
    <row r="3463" ht="18.75" customHeight="1">
      <c r="A3463" s="11">
        <v>29053.0</v>
      </c>
      <c r="B3463" s="11" t="s">
        <v>147</v>
      </c>
      <c r="C3463" s="11" t="s">
        <v>260</v>
      </c>
      <c r="D3463" s="11" t="s">
        <v>7079</v>
      </c>
      <c r="E3463" s="11" t="s">
        <v>7080</v>
      </c>
    </row>
    <row r="3464" ht="18.75" customHeight="1">
      <c r="A3464" s="11">
        <v>29056.0</v>
      </c>
      <c r="B3464" s="11" t="s">
        <v>147</v>
      </c>
      <c r="C3464" s="11" t="s">
        <v>176</v>
      </c>
      <c r="D3464" s="11" t="s">
        <v>7081</v>
      </c>
      <c r="E3464" s="11" t="s">
        <v>7082</v>
      </c>
    </row>
    <row r="3465" ht="18.75" customHeight="1">
      <c r="A3465" s="11">
        <v>29065.0</v>
      </c>
      <c r="B3465" s="11" t="s">
        <v>147</v>
      </c>
      <c r="C3465" s="11" t="s">
        <v>260</v>
      </c>
      <c r="D3465" s="11" t="s">
        <v>7083</v>
      </c>
      <c r="E3465" s="11" t="s">
        <v>7084</v>
      </c>
    </row>
    <row r="3466" ht="18.75" customHeight="1">
      <c r="A3466" s="11">
        <v>29067.0</v>
      </c>
      <c r="B3466" s="11" t="s">
        <v>147</v>
      </c>
      <c r="C3466" s="11" t="s">
        <v>157</v>
      </c>
      <c r="D3466" s="11" t="s">
        <v>7085</v>
      </c>
      <c r="E3466" s="11" t="s">
        <v>7086</v>
      </c>
    </row>
    <row r="3467" ht="18.75" customHeight="1">
      <c r="A3467" s="11">
        <v>29070.0</v>
      </c>
      <c r="B3467" s="11" t="s">
        <v>147</v>
      </c>
      <c r="C3467" s="11" t="s">
        <v>389</v>
      </c>
      <c r="D3467" s="11" t="s">
        <v>7087</v>
      </c>
      <c r="E3467" s="11" t="s">
        <v>7088</v>
      </c>
    </row>
    <row r="3468" ht="18.75" customHeight="1">
      <c r="A3468" s="11">
        <v>29071.0</v>
      </c>
      <c r="B3468" s="11" t="s">
        <v>147</v>
      </c>
      <c r="C3468" s="11" t="s">
        <v>236</v>
      </c>
      <c r="D3468" s="11" t="s">
        <v>7089</v>
      </c>
      <c r="E3468" s="11" t="s">
        <v>7090</v>
      </c>
    </row>
    <row r="3469" ht="18.75" customHeight="1">
      <c r="A3469" s="11">
        <v>29072.0</v>
      </c>
      <c r="B3469" s="11" t="s">
        <v>147</v>
      </c>
      <c r="C3469" s="11" t="s">
        <v>236</v>
      </c>
      <c r="D3469" s="11" t="s">
        <v>7091</v>
      </c>
      <c r="E3469" s="11" t="s">
        <v>7092</v>
      </c>
    </row>
    <row r="3470" ht="18.75" customHeight="1">
      <c r="A3470" s="11">
        <v>29074.0</v>
      </c>
      <c r="B3470" s="11" t="s">
        <v>147</v>
      </c>
      <c r="C3470" s="11" t="s">
        <v>192</v>
      </c>
      <c r="D3470" s="11" t="s">
        <v>7093</v>
      </c>
      <c r="E3470" s="11" t="s">
        <v>7094</v>
      </c>
    </row>
    <row r="3471" ht="18.75" customHeight="1">
      <c r="A3471" s="11">
        <v>29075.0</v>
      </c>
      <c r="B3471" s="11" t="s">
        <v>147</v>
      </c>
      <c r="C3471" s="11" t="s">
        <v>227</v>
      </c>
      <c r="D3471" s="11" t="s">
        <v>7095</v>
      </c>
      <c r="E3471" s="11" t="s">
        <v>7096</v>
      </c>
    </row>
    <row r="3472" ht="18.75" customHeight="1">
      <c r="A3472" s="11">
        <v>29079.0</v>
      </c>
      <c r="B3472" s="11" t="s">
        <v>147</v>
      </c>
      <c r="C3472" s="11" t="s">
        <v>589</v>
      </c>
      <c r="D3472" s="11" t="s">
        <v>7097</v>
      </c>
      <c r="E3472" s="11" t="s">
        <v>7098</v>
      </c>
    </row>
    <row r="3473" ht="18.75" customHeight="1">
      <c r="A3473" s="11">
        <v>29082.0</v>
      </c>
      <c r="B3473" s="11" t="s">
        <v>147</v>
      </c>
      <c r="C3473" s="11" t="s">
        <v>157</v>
      </c>
      <c r="D3473" s="11" t="s">
        <v>7099</v>
      </c>
      <c r="E3473" s="11" t="s">
        <v>7100</v>
      </c>
    </row>
    <row r="3474" ht="18.75" customHeight="1">
      <c r="A3474" s="11">
        <v>29084.0</v>
      </c>
      <c r="B3474" s="11" t="s">
        <v>147</v>
      </c>
      <c r="C3474" s="11" t="s">
        <v>260</v>
      </c>
      <c r="D3474" s="11" t="s">
        <v>7101</v>
      </c>
      <c r="E3474" s="11" t="s">
        <v>7102</v>
      </c>
    </row>
    <row r="3475" ht="18.75" customHeight="1">
      <c r="A3475" s="11">
        <v>29085.0</v>
      </c>
      <c r="B3475" s="11" t="s">
        <v>147</v>
      </c>
      <c r="C3475" s="11" t="s">
        <v>487</v>
      </c>
      <c r="D3475" s="11" t="s">
        <v>7103</v>
      </c>
      <c r="E3475" s="11" t="s">
        <v>7104</v>
      </c>
    </row>
    <row r="3476" ht="18.75" customHeight="1">
      <c r="A3476" s="11">
        <v>29092.0</v>
      </c>
      <c r="B3476" s="11" t="s">
        <v>147</v>
      </c>
      <c r="C3476" s="11" t="s">
        <v>160</v>
      </c>
      <c r="D3476" s="11" t="s">
        <v>7105</v>
      </c>
      <c r="E3476" s="11" t="s">
        <v>7106</v>
      </c>
    </row>
    <row r="3477" ht="18.75" customHeight="1">
      <c r="A3477" s="11">
        <v>29095.0</v>
      </c>
      <c r="B3477" s="11" t="s">
        <v>147</v>
      </c>
      <c r="C3477" s="11" t="s">
        <v>255</v>
      </c>
      <c r="D3477" s="11" t="s">
        <v>7107</v>
      </c>
      <c r="E3477" s="11" t="s">
        <v>7108</v>
      </c>
    </row>
    <row r="3478" ht="18.75" customHeight="1">
      <c r="A3478" s="11">
        <v>29096.0</v>
      </c>
      <c r="B3478" s="11" t="s">
        <v>147</v>
      </c>
      <c r="C3478" s="11" t="s">
        <v>181</v>
      </c>
      <c r="D3478" s="11" t="s">
        <v>7109</v>
      </c>
      <c r="E3478" s="11" t="s">
        <v>7110</v>
      </c>
    </row>
    <row r="3479" ht="18.75" customHeight="1">
      <c r="A3479" s="11">
        <v>29111.0</v>
      </c>
      <c r="B3479" s="11" t="s">
        <v>147</v>
      </c>
      <c r="C3479" s="11" t="s">
        <v>260</v>
      </c>
      <c r="D3479" s="11" t="s">
        <v>7111</v>
      </c>
      <c r="E3479" s="11" t="s">
        <v>7112</v>
      </c>
    </row>
    <row r="3480" ht="18.75" customHeight="1">
      <c r="A3480" s="11">
        <v>29112.0</v>
      </c>
      <c r="B3480" s="11" t="s">
        <v>147</v>
      </c>
      <c r="C3480" s="11" t="s">
        <v>186</v>
      </c>
      <c r="D3480" s="11" t="s">
        <v>7113</v>
      </c>
      <c r="E3480" s="11" t="s">
        <v>7114</v>
      </c>
    </row>
    <row r="3481" ht="18.75" customHeight="1">
      <c r="A3481" s="11">
        <v>29113.0</v>
      </c>
      <c r="B3481" s="11" t="s">
        <v>147</v>
      </c>
      <c r="C3481" s="11" t="s">
        <v>487</v>
      </c>
      <c r="D3481" s="11" t="s">
        <v>7115</v>
      </c>
      <c r="E3481" s="11" t="s">
        <v>7116</v>
      </c>
    </row>
    <row r="3482" ht="18.75" customHeight="1">
      <c r="A3482" s="11">
        <v>29114.0</v>
      </c>
      <c r="B3482" s="11" t="s">
        <v>147</v>
      </c>
      <c r="C3482" s="11" t="s">
        <v>487</v>
      </c>
      <c r="D3482" s="11" t="s">
        <v>7117</v>
      </c>
      <c r="E3482" s="11" t="s">
        <v>7118</v>
      </c>
    </row>
    <row r="3483" ht="18.75" customHeight="1">
      <c r="A3483" s="11">
        <v>29116.0</v>
      </c>
      <c r="B3483" s="11" t="s">
        <v>147</v>
      </c>
      <c r="C3483" s="11" t="s">
        <v>589</v>
      </c>
      <c r="D3483" s="11" t="s">
        <v>7119</v>
      </c>
      <c r="E3483" s="11" t="s">
        <v>7120</v>
      </c>
    </row>
    <row r="3484" ht="18.75" customHeight="1">
      <c r="A3484" s="11">
        <v>29121.0</v>
      </c>
      <c r="B3484" s="11" t="s">
        <v>147</v>
      </c>
      <c r="C3484" s="11" t="s">
        <v>181</v>
      </c>
      <c r="D3484" s="11" t="s">
        <v>7121</v>
      </c>
      <c r="E3484" s="11" t="s">
        <v>7122</v>
      </c>
    </row>
    <row r="3485" ht="18.75" customHeight="1">
      <c r="A3485" s="11">
        <v>29123.0</v>
      </c>
      <c r="B3485" s="11" t="s">
        <v>147</v>
      </c>
      <c r="C3485" s="11" t="s">
        <v>260</v>
      </c>
      <c r="D3485" s="11" t="s">
        <v>7123</v>
      </c>
      <c r="E3485" s="11" t="s">
        <v>7124</v>
      </c>
    </row>
    <row r="3486" ht="18.75" customHeight="1">
      <c r="A3486" s="11">
        <v>29124.0</v>
      </c>
      <c r="B3486" s="11" t="s">
        <v>147</v>
      </c>
      <c r="C3486" s="11" t="s">
        <v>720</v>
      </c>
      <c r="D3486" s="11" t="s">
        <v>7125</v>
      </c>
      <c r="E3486" s="11" t="s">
        <v>7126</v>
      </c>
    </row>
    <row r="3487" ht="18.75" customHeight="1">
      <c r="A3487" s="11">
        <v>29128.0</v>
      </c>
      <c r="B3487" s="11" t="s">
        <v>147</v>
      </c>
      <c r="C3487" s="11" t="s">
        <v>260</v>
      </c>
      <c r="D3487" s="11" t="s">
        <v>7127</v>
      </c>
      <c r="E3487" s="11" t="s">
        <v>7128</v>
      </c>
    </row>
    <row r="3488" ht="18.75" customHeight="1">
      <c r="A3488" s="11">
        <v>29129.0</v>
      </c>
      <c r="B3488" s="11" t="s">
        <v>147</v>
      </c>
      <c r="C3488" s="11" t="s">
        <v>148</v>
      </c>
      <c r="D3488" s="11" t="s">
        <v>7129</v>
      </c>
      <c r="E3488" s="11" t="s">
        <v>7130</v>
      </c>
    </row>
    <row r="3489" ht="18.75" customHeight="1">
      <c r="A3489" s="11">
        <v>29131.0</v>
      </c>
      <c r="B3489" s="11" t="s">
        <v>147</v>
      </c>
      <c r="C3489" s="11" t="s">
        <v>236</v>
      </c>
      <c r="D3489" s="11" t="s">
        <v>7131</v>
      </c>
      <c r="E3489" s="11" t="s">
        <v>7132</v>
      </c>
    </row>
    <row r="3490" ht="18.75" customHeight="1">
      <c r="A3490" s="11">
        <v>29132.0</v>
      </c>
      <c r="B3490" s="11" t="s">
        <v>147</v>
      </c>
      <c r="C3490" s="11" t="s">
        <v>176</v>
      </c>
      <c r="D3490" s="11" t="s">
        <v>7133</v>
      </c>
      <c r="E3490" s="11" t="s">
        <v>7134</v>
      </c>
    </row>
    <row r="3491" ht="18.75" customHeight="1">
      <c r="A3491" s="11">
        <v>29138.0</v>
      </c>
      <c r="B3491" s="11" t="s">
        <v>147</v>
      </c>
      <c r="C3491" s="11" t="s">
        <v>148</v>
      </c>
      <c r="D3491" s="11" t="s">
        <v>7135</v>
      </c>
      <c r="E3491" s="11" t="s">
        <v>7136</v>
      </c>
    </row>
    <row r="3492" ht="18.75" customHeight="1">
      <c r="A3492" s="11">
        <v>29143.0</v>
      </c>
      <c r="B3492" s="11" t="s">
        <v>147</v>
      </c>
      <c r="C3492" s="11" t="s">
        <v>181</v>
      </c>
      <c r="D3492" s="11" t="s">
        <v>7137</v>
      </c>
      <c r="E3492" s="11" t="s">
        <v>7138</v>
      </c>
    </row>
    <row r="3493" ht="18.75" customHeight="1">
      <c r="A3493" s="11">
        <v>29144.0</v>
      </c>
      <c r="B3493" s="11" t="s">
        <v>147</v>
      </c>
      <c r="C3493" s="11" t="s">
        <v>260</v>
      </c>
      <c r="D3493" s="11" t="s">
        <v>7139</v>
      </c>
      <c r="E3493" s="11" t="s">
        <v>7140</v>
      </c>
    </row>
    <row r="3494" ht="18.75" customHeight="1">
      <c r="A3494" s="11">
        <v>29147.0</v>
      </c>
      <c r="B3494" s="11" t="s">
        <v>147</v>
      </c>
      <c r="C3494" s="11" t="s">
        <v>762</v>
      </c>
      <c r="D3494" s="11" t="s">
        <v>7141</v>
      </c>
      <c r="E3494" s="11" t="s">
        <v>7142</v>
      </c>
    </row>
    <row r="3495" ht="18.75" customHeight="1">
      <c r="A3495" s="11">
        <v>29158.0</v>
      </c>
      <c r="B3495" s="11" t="s">
        <v>147</v>
      </c>
      <c r="C3495" s="11" t="s">
        <v>260</v>
      </c>
      <c r="D3495" s="11" t="s">
        <v>7143</v>
      </c>
      <c r="E3495" s="11" t="s">
        <v>7144</v>
      </c>
    </row>
    <row r="3496" ht="18.75" customHeight="1">
      <c r="A3496" s="11">
        <v>29160.0</v>
      </c>
      <c r="B3496" s="11" t="s">
        <v>147</v>
      </c>
      <c r="C3496" s="11" t="s">
        <v>487</v>
      </c>
      <c r="D3496" s="11" t="s">
        <v>7145</v>
      </c>
      <c r="E3496" s="11" t="s">
        <v>7146</v>
      </c>
    </row>
    <row r="3497" ht="18.75" customHeight="1">
      <c r="A3497" s="11">
        <v>29170.0</v>
      </c>
      <c r="B3497" s="11" t="s">
        <v>147</v>
      </c>
      <c r="C3497" s="11" t="s">
        <v>260</v>
      </c>
      <c r="D3497" s="11" t="s">
        <v>7147</v>
      </c>
      <c r="E3497" s="11" t="s">
        <v>7148</v>
      </c>
    </row>
    <row r="3498" ht="18.75" customHeight="1">
      <c r="A3498" s="11">
        <v>29172.0</v>
      </c>
      <c r="B3498" s="11" t="s">
        <v>147</v>
      </c>
      <c r="C3498" s="11" t="s">
        <v>148</v>
      </c>
      <c r="D3498" s="11" t="s">
        <v>7149</v>
      </c>
      <c r="E3498" s="11" t="s">
        <v>7150</v>
      </c>
    </row>
    <row r="3499" ht="18.75" customHeight="1">
      <c r="A3499" s="11">
        <v>29173.0</v>
      </c>
      <c r="B3499" s="11" t="s">
        <v>147</v>
      </c>
      <c r="C3499" s="11" t="s">
        <v>181</v>
      </c>
      <c r="D3499" s="11" t="s">
        <v>7151</v>
      </c>
      <c r="E3499" s="11" t="s">
        <v>7152</v>
      </c>
    </row>
    <row r="3500" ht="18.75" customHeight="1">
      <c r="A3500" s="11">
        <v>29174.0</v>
      </c>
      <c r="B3500" s="11" t="s">
        <v>147</v>
      </c>
      <c r="C3500" s="11" t="s">
        <v>197</v>
      </c>
      <c r="D3500" s="11" t="s">
        <v>7153</v>
      </c>
      <c r="E3500" s="11" t="s">
        <v>7154</v>
      </c>
    </row>
    <row r="3501" ht="18.75" customHeight="1">
      <c r="A3501" s="11">
        <v>29177.0</v>
      </c>
      <c r="B3501" s="11" t="s">
        <v>147</v>
      </c>
      <c r="C3501" s="11" t="s">
        <v>181</v>
      </c>
      <c r="D3501" s="11" t="s">
        <v>7155</v>
      </c>
      <c r="E3501" s="11" t="s">
        <v>7156</v>
      </c>
    </row>
    <row r="3502" ht="18.75" customHeight="1">
      <c r="A3502" s="11">
        <v>29179.0</v>
      </c>
      <c r="B3502" s="11" t="s">
        <v>147</v>
      </c>
      <c r="C3502" s="11" t="s">
        <v>1158</v>
      </c>
      <c r="D3502" s="11" t="s">
        <v>7157</v>
      </c>
      <c r="E3502" s="11" t="s">
        <v>7158</v>
      </c>
    </row>
    <row r="3503" ht="18.75" customHeight="1">
      <c r="A3503" s="11">
        <v>29180.0</v>
      </c>
      <c r="B3503" s="11" t="s">
        <v>147</v>
      </c>
      <c r="C3503" s="11" t="s">
        <v>1128</v>
      </c>
      <c r="D3503" s="11" t="s">
        <v>7159</v>
      </c>
      <c r="E3503" s="11" t="s">
        <v>7160</v>
      </c>
    </row>
    <row r="3504" ht="18.75" customHeight="1">
      <c r="A3504" s="11">
        <v>29181.0</v>
      </c>
      <c r="B3504" s="11" t="s">
        <v>147</v>
      </c>
      <c r="C3504" s="11" t="s">
        <v>181</v>
      </c>
      <c r="D3504" s="11" t="s">
        <v>7161</v>
      </c>
      <c r="E3504" s="11" t="s">
        <v>7162</v>
      </c>
    </row>
    <row r="3505" ht="18.75" customHeight="1">
      <c r="A3505" s="11">
        <v>29184.0</v>
      </c>
      <c r="B3505" s="11" t="s">
        <v>147</v>
      </c>
      <c r="C3505" s="11" t="s">
        <v>1128</v>
      </c>
      <c r="D3505" s="11" t="s">
        <v>7163</v>
      </c>
      <c r="E3505" s="11" t="s">
        <v>7164</v>
      </c>
    </row>
    <row r="3506" ht="18.75" customHeight="1">
      <c r="A3506" s="11">
        <v>29186.0</v>
      </c>
      <c r="B3506" s="11" t="s">
        <v>147</v>
      </c>
      <c r="C3506" s="11" t="s">
        <v>1128</v>
      </c>
      <c r="D3506" s="11" t="s">
        <v>7165</v>
      </c>
      <c r="E3506" s="11" t="s">
        <v>7166</v>
      </c>
    </row>
    <row r="3507" ht="18.75" customHeight="1">
      <c r="A3507" s="11">
        <v>29188.0</v>
      </c>
      <c r="B3507" s="11" t="s">
        <v>147</v>
      </c>
      <c r="C3507" s="11" t="s">
        <v>148</v>
      </c>
      <c r="D3507" s="11" t="s">
        <v>7167</v>
      </c>
      <c r="E3507" s="11" t="s">
        <v>7168</v>
      </c>
    </row>
    <row r="3508" ht="18.75" customHeight="1">
      <c r="A3508" s="11">
        <v>29196.0</v>
      </c>
      <c r="B3508" s="11" t="s">
        <v>147</v>
      </c>
      <c r="C3508" s="11" t="s">
        <v>1128</v>
      </c>
      <c r="D3508" s="11" t="s">
        <v>7169</v>
      </c>
      <c r="E3508" s="11" t="s">
        <v>7170</v>
      </c>
    </row>
    <row r="3509" ht="18.75" customHeight="1">
      <c r="A3509" s="11">
        <v>29197.0</v>
      </c>
      <c r="B3509" s="11" t="s">
        <v>147</v>
      </c>
      <c r="C3509" s="11" t="s">
        <v>1128</v>
      </c>
      <c r="D3509" s="11" t="s">
        <v>7171</v>
      </c>
      <c r="E3509" s="11" t="s">
        <v>7172</v>
      </c>
    </row>
    <row r="3510" ht="18.75" customHeight="1">
      <c r="A3510" s="11">
        <v>29201.0</v>
      </c>
      <c r="B3510" s="11" t="s">
        <v>147</v>
      </c>
      <c r="C3510" s="11" t="s">
        <v>720</v>
      </c>
      <c r="D3510" s="11" t="s">
        <v>7173</v>
      </c>
      <c r="E3510" s="11" t="s">
        <v>7174</v>
      </c>
    </row>
    <row r="3511" ht="18.75" customHeight="1">
      <c r="A3511" s="11">
        <v>29210.0</v>
      </c>
      <c r="B3511" s="11" t="s">
        <v>147</v>
      </c>
      <c r="C3511" s="11" t="s">
        <v>910</v>
      </c>
      <c r="D3511" s="11" t="s">
        <v>7175</v>
      </c>
      <c r="E3511" s="11" t="s">
        <v>7176</v>
      </c>
    </row>
    <row r="3512" ht="18.75" customHeight="1">
      <c r="A3512" s="11">
        <v>29217.0</v>
      </c>
      <c r="B3512" s="11" t="s">
        <v>147</v>
      </c>
      <c r="C3512" s="11" t="s">
        <v>720</v>
      </c>
      <c r="D3512" s="11" t="s">
        <v>7177</v>
      </c>
      <c r="E3512" s="11" t="s">
        <v>7178</v>
      </c>
    </row>
    <row r="3513" ht="18.75" customHeight="1">
      <c r="A3513" s="11">
        <v>29219.0</v>
      </c>
      <c r="B3513" s="11" t="s">
        <v>147</v>
      </c>
      <c r="C3513" s="11" t="s">
        <v>720</v>
      </c>
      <c r="D3513" s="11" t="s">
        <v>7179</v>
      </c>
      <c r="E3513" s="11" t="s">
        <v>7180</v>
      </c>
    </row>
    <row r="3514" ht="18.75" customHeight="1">
      <c r="A3514" s="11">
        <v>29227.0</v>
      </c>
      <c r="B3514" s="11" t="s">
        <v>147</v>
      </c>
      <c r="C3514" s="11" t="s">
        <v>487</v>
      </c>
      <c r="D3514" s="11" t="s">
        <v>7181</v>
      </c>
      <c r="E3514" s="11" t="s">
        <v>7182</v>
      </c>
    </row>
    <row r="3515" ht="18.75" customHeight="1">
      <c r="A3515" s="11">
        <v>29228.0</v>
      </c>
      <c r="B3515" s="11" t="s">
        <v>147</v>
      </c>
      <c r="C3515" s="11" t="s">
        <v>910</v>
      </c>
      <c r="D3515" s="11" t="s">
        <v>7183</v>
      </c>
      <c r="E3515" s="11" t="s">
        <v>7184</v>
      </c>
    </row>
    <row r="3516" ht="18.75" customHeight="1">
      <c r="A3516" s="11">
        <v>29229.0</v>
      </c>
      <c r="B3516" s="11" t="s">
        <v>147</v>
      </c>
      <c r="C3516" s="11" t="s">
        <v>260</v>
      </c>
      <c r="D3516" s="11" t="s">
        <v>7185</v>
      </c>
      <c r="E3516" s="11" t="s">
        <v>7186</v>
      </c>
    </row>
    <row r="3517" ht="18.75" customHeight="1">
      <c r="A3517" s="11">
        <v>29230.0</v>
      </c>
      <c r="B3517" s="11" t="s">
        <v>147</v>
      </c>
      <c r="C3517" s="11" t="s">
        <v>487</v>
      </c>
      <c r="D3517" s="11" t="s">
        <v>7187</v>
      </c>
      <c r="E3517" s="11" t="s">
        <v>7188</v>
      </c>
    </row>
    <row r="3518" ht="18.75" customHeight="1">
      <c r="A3518" s="11">
        <v>29236.0</v>
      </c>
      <c r="B3518" s="11" t="s">
        <v>147</v>
      </c>
      <c r="C3518" s="11" t="s">
        <v>227</v>
      </c>
      <c r="D3518" s="11" t="s">
        <v>7189</v>
      </c>
      <c r="E3518" s="11" t="s">
        <v>7190</v>
      </c>
    </row>
    <row r="3519" ht="18.75" customHeight="1">
      <c r="A3519" s="11">
        <v>29237.0</v>
      </c>
      <c r="B3519" s="11" t="s">
        <v>147</v>
      </c>
      <c r="C3519" s="11" t="s">
        <v>157</v>
      </c>
      <c r="D3519" s="11" t="s">
        <v>7191</v>
      </c>
      <c r="E3519" s="11" t="s">
        <v>7192</v>
      </c>
    </row>
    <row r="3520" ht="18.75" customHeight="1">
      <c r="A3520" s="11">
        <v>29239.0</v>
      </c>
      <c r="B3520" s="11" t="s">
        <v>147</v>
      </c>
      <c r="C3520" s="11" t="s">
        <v>634</v>
      </c>
      <c r="D3520" s="11" t="s">
        <v>7193</v>
      </c>
      <c r="E3520" s="11" t="s">
        <v>7194</v>
      </c>
    </row>
    <row r="3521" ht="18.75" customHeight="1">
      <c r="A3521" s="11">
        <v>29241.0</v>
      </c>
      <c r="B3521" s="11" t="s">
        <v>147</v>
      </c>
      <c r="C3521" s="11" t="s">
        <v>487</v>
      </c>
      <c r="D3521" s="11" t="s">
        <v>7195</v>
      </c>
      <c r="E3521" s="11" t="s">
        <v>7196</v>
      </c>
    </row>
    <row r="3522" ht="18.75" customHeight="1">
      <c r="A3522" s="11">
        <v>29242.0</v>
      </c>
      <c r="B3522" s="11" t="s">
        <v>147</v>
      </c>
      <c r="C3522" s="11" t="s">
        <v>720</v>
      </c>
      <c r="D3522" s="11" t="s">
        <v>7197</v>
      </c>
      <c r="E3522" s="11" t="s">
        <v>7198</v>
      </c>
    </row>
    <row r="3523" ht="18.75" customHeight="1">
      <c r="A3523" s="11">
        <v>29244.0</v>
      </c>
      <c r="B3523" s="11" t="s">
        <v>147</v>
      </c>
      <c r="C3523" s="11" t="s">
        <v>720</v>
      </c>
      <c r="D3523" s="11" t="s">
        <v>7199</v>
      </c>
      <c r="E3523" s="11" t="s">
        <v>7200</v>
      </c>
    </row>
    <row r="3524" ht="18.75" customHeight="1">
      <c r="A3524" s="11">
        <v>29245.0</v>
      </c>
      <c r="B3524" s="11" t="s">
        <v>147</v>
      </c>
      <c r="C3524" s="11" t="s">
        <v>720</v>
      </c>
      <c r="D3524" s="11" t="s">
        <v>7201</v>
      </c>
      <c r="E3524" s="11" t="s">
        <v>7202</v>
      </c>
    </row>
    <row r="3525" ht="18.75" customHeight="1">
      <c r="A3525" s="11">
        <v>29246.0</v>
      </c>
      <c r="B3525" s="11" t="s">
        <v>147</v>
      </c>
      <c r="C3525" s="11" t="s">
        <v>148</v>
      </c>
      <c r="D3525" s="11" t="s">
        <v>7203</v>
      </c>
      <c r="E3525" s="11" t="s">
        <v>7204</v>
      </c>
    </row>
    <row r="3526" ht="18.75" customHeight="1">
      <c r="A3526" s="11">
        <v>29248.0</v>
      </c>
      <c r="B3526" s="11" t="s">
        <v>147</v>
      </c>
      <c r="C3526" s="11" t="s">
        <v>181</v>
      </c>
      <c r="D3526" s="11" t="s">
        <v>7205</v>
      </c>
      <c r="E3526" s="11" t="s">
        <v>7206</v>
      </c>
    </row>
    <row r="3527" ht="18.75" customHeight="1">
      <c r="A3527" s="11">
        <v>29249.0</v>
      </c>
      <c r="B3527" s="11" t="s">
        <v>147</v>
      </c>
      <c r="C3527" s="11" t="s">
        <v>148</v>
      </c>
      <c r="D3527" s="11" t="s">
        <v>7207</v>
      </c>
      <c r="E3527" s="11" t="s">
        <v>7208</v>
      </c>
    </row>
    <row r="3528" ht="18.75" customHeight="1">
      <c r="A3528" s="11">
        <v>29252.0</v>
      </c>
      <c r="B3528" s="11" t="s">
        <v>147</v>
      </c>
      <c r="C3528" s="11" t="s">
        <v>584</v>
      </c>
      <c r="D3528" s="11" t="s">
        <v>7209</v>
      </c>
      <c r="E3528" s="11" t="s">
        <v>7210</v>
      </c>
    </row>
    <row r="3529" ht="18.75" customHeight="1">
      <c r="A3529" s="11">
        <v>29253.0</v>
      </c>
      <c r="B3529" s="11" t="s">
        <v>147</v>
      </c>
      <c r="C3529" s="11" t="s">
        <v>584</v>
      </c>
      <c r="D3529" s="11" t="s">
        <v>7211</v>
      </c>
      <c r="E3529" s="11" t="s">
        <v>7212</v>
      </c>
    </row>
    <row r="3530" ht="18.75" customHeight="1">
      <c r="A3530" s="11">
        <v>29255.0</v>
      </c>
      <c r="B3530" s="11" t="s">
        <v>147</v>
      </c>
      <c r="C3530" s="11" t="s">
        <v>487</v>
      </c>
      <c r="D3530" s="11" t="s">
        <v>7213</v>
      </c>
      <c r="E3530" s="11" t="s">
        <v>7214</v>
      </c>
    </row>
    <row r="3531" ht="18.75" customHeight="1">
      <c r="A3531" s="11">
        <v>29264.0</v>
      </c>
      <c r="B3531" s="11" t="s">
        <v>147</v>
      </c>
      <c r="C3531" s="11" t="s">
        <v>769</v>
      </c>
      <c r="D3531" s="11" t="s">
        <v>7215</v>
      </c>
      <c r="E3531" s="11" t="s">
        <v>7216</v>
      </c>
    </row>
    <row r="3532" ht="18.75" customHeight="1">
      <c r="A3532" s="11">
        <v>29266.0</v>
      </c>
      <c r="B3532" s="11" t="s">
        <v>147</v>
      </c>
      <c r="C3532" s="11" t="s">
        <v>769</v>
      </c>
      <c r="D3532" s="11" t="s">
        <v>7217</v>
      </c>
      <c r="E3532" s="11" t="s">
        <v>7218</v>
      </c>
    </row>
    <row r="3533" ht="18.75" customHeight="1">
      <c r="A3533" s="11">
        <v>29267.0</v>
      </c>
      <c r="B3533" s="11" t="s">
        <v>147</v>
      </c>
      <c r="C3533" s="11" t="s">
        <v>1104</v>
      </c>
      <c r="D3533" s="11" t="s">
        <v>7219</v>
      </c>
      <c r="E3533" s="11" t="s">
        <v>7220</v>
      </c>
    </row>
    <row r="3534" ht="18.75" customHeight="1">
      <c r="A3534" s="11">
        <v>29268.0</v>
      </c>
      <c r="B3534" s="11" t="s">
        <v>147</v>
      </c>
      <c r="C3534" s="11" t="s">
        <v>1104</v>
      </c>
      <c r="D3534" s="11" t="s">
        <v>7221</v>
      </c>
      <c r="E3534" s="11" t="s">
        <v>7222</v>
      </c>
    </row>
    <row r="3535" ht="18.75" customHeight="1">
      <c r="A3535" s="11">
        <v>29271.0</v>
      </c>
      <c r="B3535" s="11" t="s">
        <v>147</v>
      </c>
      <c r="C3535" s="11" t="s">
        <v>224</v>
      </c>
      <c r="D3535" s="11" t="s">
        <v>7223</v>
      </c>
      <c r="E3535" s="11" t="s">
        <v>7224</v>
      </c>
    </row>
    <row r="3536" ht="18.75" customHeight="1">
      <c r="A3536" s="11">
        <v>29274.0</v>
      </c>
      <c r="B3536" s="11" t="s">
        <v>147</v>
      </c>
      <c r="C3536" s="11" t="s">
        <v>236</v>
      </c>
      <c r="D3536" s="11" t="s">
        <v>7225</v>
      </c>
      <c r="E3536" s="11" t="s">
        <v>7226</v>
      </c>
    </row>
    <row r="3537" ht="18.75" customHeight="1">
      <c r="A3537" s="11">
        <v>29276.0</v>
      </c>
      <c r="B3537" s="11" t="s">
        <v>147</v>
      </c>
      <c r="C3537" s="11" t="s">
        <v>148</v>
      </c>
      <c r="D3537" s="11" t="s">
        <v>7227</v>
      </c>
      <c r="E3537" s="11" t="s">
        <v>7228</v>
      </c>
    </row>
    <row r="3538" ht="18.75" customHeight="1">
      <c r="A3538" s="11">
        <v>29278.0</v>
      </c>
      <c r="B3538" s="11" t="s">
        <v>147</v>
      </c>
      <c r="C3538" s="11" t="s">
        <v>242</v>
      </c>
      <c r="D3538" s="11" t="s">
        <v>7229</v>
      </c>
      <c r="E3538" s="11" t="s">
        <v>7230</v>
      </c>
    </row>
    <row r="3539" ht="18.75" customHeight="1">
      <c r="A3539" s="11">
        <v>29280.0</v>
      </c>
      <c r="B3539" s="11" t="s">
        <v>147</v>
      </c>
      <c r="C3539" s="11" t="s">
        <v>186</v>
      </c>
      <c r="D3539" s="11" t="s">
        <v>7231</v>
      </c>
      <c r="E3539" s="11" t="s">
        <v>7232</v>
      </c>
    </row>
    <row r="3540" ht="18.75" customHeight="1">
      <c r="A3540" s="11">
        <v>29284.0</v>
      </c>
      <c r="B3540" s="11" t="s">
        <v>147</v>
      </c>
      <c r="C3540" s="11" t="s">
        <v>249</v>
      </c>
      <c r="D3540" s="11" t="s">
        <v>7233</v>
      </c>
      <c r="E3540" s="11" t="s">
        <v>7234</v>
      </c>
    </row>
    <row r="3541" ht="18.75" customHeight="1">
      <c r="A3541" s="11">
        <v>29292.0</v>
      </c>
      <c r="B3541" s="11" t="s">
        <v>147</v>
      </c>
      <c r="C3541" s="11" t="s">
        <v>345</v>
      </c>
      <c r="D3541" s="11" t="s">
        <v>7235</v>
      </c>
      <c r="E3541" s="11" t="s">
        <v>7236</v>
      </c>
    </row>
    <row r="3542" ht="18.75" customHeight="1">
      <c r="A3542" s="11">
        <v>29304.0</v>
      </c>
      <c r="B3542" s="11" t="s">
        <v>147</v>
      </c>
      <c r="C3542" s="11" t="s">
        <v>171</v>
      </c>
      <c r="D3542" s="11" t="s">
        <v>7237</v>
      </c>
      <c r="E3542" s="11" t="s">
        <v>7238</v>
      </c>
    </row>
    <row r="3543" ht="18.75" customHeight="1">
      <c r="A3543" s="11">
        <v>29305.0</v>
      </c>
      <c r="B3543" s="11" t="s">
        <v>147</v>
      </c>
      <c r="C3543" s="11" t="s">
        <v>171</v>
      </c>
      <c r="D3543" s="11" t="s">
        <v>7239</v>
      </c>
      <c r="E3543" s="11" t="s">
        <v>7240</v>
      </c>
    </row>
    <row r="3544" ht="18.75" customHeight="1">
      <c r="A3544" s="11">
        <v>29308.0</v>
      </c>
      <c r="B3544" s="11" t="s">
        <v>147</v>
      </c>
      <c r="C3544" s="11" t="s">
        <v>224</v>
      </c>
      <c r="D3544" s="11" t="s">
        <v>7241</v>
      </c>
      <c r="E3544" s="11" t="s">
        <v>7242</v>
      </c>
    </row>
    <row r="3545" ht="18.75" customHeight="1">
      <c r="A3545" s="11">
        <v>29309.0</v>
      </c>
      <c r="B3545" s="11" t="s">
        <v>147</v>
      </c>
      <c r="C3545" s="11" t="s">
        <v>148</v>
      </c>
      <c r="D3545" s="11" t="s">
        <v>7243</v>
      </c>
      <c r="E3545" s="11" t="s">
        <v>7244</v>
      </c>
    </row>
    <row r="3546" ht="18.75" customHeight="1">
      <c r="A3546" s="11">
        <v>29321.0</v>
      </c>
      <c r="B3546" s="11" t="s">
        <v>147</v>
      </c>
      <c r="C3546" s="11" t="s">
        <v>192</v>
      </c>
      <c r="D3546" s="11" t="s">
        <v>7245</v>
      </c>
      <c r="E3546" s="11" t="s">
        <v>7246</v>
      </c>
    </row>
    <row r="3547" ht="18.75" customHeight="1">
      <c r="A3547" s="11">
        <v>29323.0</v>
      </c>
      <c r="B3547" s="11" t="s">
        <v>147</v>
      </c>
      <c r="C3547" s="11" t="s">
        <v>181</v>
      </c>
      <c r="D3547" s="11" t="s">
        <v>7247</v>
      </c>
      <c r="E3547" s="11" t="s">
        <v>7248</v>
      </c>
    </row>
    <row r="3548" ht="18.75" customHeight="1">
      <c r="A3548" s="11">
        <v>29325.0</v>
      </c>
      <c r="B3548" s="11" t="s">
        <v>147</v>
      </c>
      <c r="C3548" s="11" t="s">
        <v>227</v>
      </c>
      <c r="D3548" s="11" t="s">
        <v>7249</v>
      </c>
      <c r="E3548" s="11" t="s">
        <v>7250</v>
      </c>
    </row>
    <row r="3549" ht="18.75" customHeight="1">
      <c r="A3549" s="11">
        <v>29327.0</v>
      </c>
      <c r="B3549" s="11" t="s">
        <v>147</v>
      </c>
      <c r="C3549" s="11" t="s">
        <v>181</v>
      </c>
      <c r="D3549" s="11" t="s">
        <v>7251</v>
      </c>
      <c r="E3549" s="11" t="s">
        <v>7252</v>
      </c>
    </row>
    <row r="3550" ht="18.75" customHeight="1">
      <c r="A3550" s="11">
        <v>29330.0</v>
      </c>
      <c r="B3550" s="11" t="s">
        <v>147</v>
      </c>
      <c r="C3550" s="11" t="s">
        <v>769</v>
      </c>
      <c r="D3550" s="11" t="s">
        <v>7253</v>
      </c>
      <c r="E3550" s="11" t="s">
        <v>7254</v>
      </c>
    </row>
    <row r="3551" ht="18.75" customHeight="1">
      <c r="A3551" s="11">
        <v>29333.0</v>
      </c>
      <c r="B3551" s="11" t="s">
        <v>147</v>
      </c>
      <c r="C3551" s="11" t="s">
        <v>186</v>
      </c>
      <c r="D3551" s="11" t="s">
        <v>7255</v>
      </c>
      <c r="E3551" s="11" t="s">
        <v>7256</v>
      </c>
    </row>
    <row r="3552" ht="18.75" customHeight="1">
      <c r="A3552" s="11">
        <v>29340.0</v>
      </c>
      <c r="B3552" s="11" t="s">
        <v>147</v>
      </c>
      <c r="C3552" s="11" t="s">
        <v>260</v>
      </c>
      <c r="D3552" s="11" t="s">
        <v>7257</v>
      </c>
      <c r="E3552" s="11" t="s">
        <v>7258</v>
      </c>
    </row>
    <row r="3553" ht="18.75" customHeight="1">
      <c r="A3553" s="11">
        <v>29351.0</v>
      </c>
      <c r="B3553" s="11" t="s">
        <v>147</v>
      </c>
      <c r="C3553" s="11" t="s">
        <v>236</v>
      </c>
      <c r="D3553" s="11" t="s">
        <v>7259</v>
      </c>
      <c r="E3553" s="11" t="s">
        <v>7260</v>
      </c>
    </row>
    <row r="3554" ht="18.75" customHeight="1">
      <c r="A3554" s="11">
        <v>29352.0</v>
      </c>
      <c r="B3554" s="11" t="s">
        <v>147</v>
      </c>
      <c r="C3554" s="11" t="s">
        <v>148</v>
      </c>
      <c r="D3554" s="11" t="s">
        <v>7261</v>
      </c>
      <c r="E3554" s="11" t="s">
        <v>7262</v>
      </c>
    </row>
    <row r="3555" ht="18.75" customHeight="1">
      <c r="A3555" s="11">
        <v>29354.0</v>
      </c>
      <c r="B3555" s="11" t="s">
        <v>147</v>
      </c>
      <c r="C3555" s="11" t="s">
        <v>487</v>
      </c>
      <c r="D3555" s="11" t="s">
        <v>7263</v>
      </c>
      <c r="E3555" s="11" t="s">
        <v>7264</v>
      </c>
    </row>
    <row r="3556" ht="18.75" customHeight="1">
      <c r="A3556" s="11">
        <v>29356.0</v>
      </c>
      <c r="B3556" s="11" t="s">
        <v>147</v>
      </c>
      <c r="C3556" s="11" t="s">
        <v>236</v>
      </c>
      <c r="D3556" s="11" t="s">
        <v>7265</v>
      </c>
      <c r="E3556" s="11" t="s">
        <v>7266</v>
      </c>
    </row>
    <row r="3557" ht="18.75" customHeight="1">
      <c r="A3557" s="11">
        <v>29358.0</v>
      </c>
      <c r="B3557" s="11" t="s">
        <v>147</v>
      </c>
      <c r="C3557" s="11" t="s">
        <v>236</v>
      </c>
      <c r="D3557" s="11" t="s">
        <v>7267</v>
      </c>
      <c r="E3557" s="11" t="s">
        <v>7268</v>
      </c>
    </row>
    <row r="3558" ht="18.75" customHeight="1">
      <c r="A3558" s="11">
        <v>29359.0</v>
      </c>
      <c r="B3558" s="11" t="s">
        <v>147</v>
      </c>
      <c r="C3558" s="11" t="s">
        <v>236</v>
      </c>
      <c r="D3558" s="11" t="s">
        <v>7269</v>
      </c>
      <c r="E3558" s="11" t="s">
        <v>7270</v>
      </c>
    </row>
    <row r="3559" ht="18.75" customHeight="1">
      <c r="A3559" s="11">
        <v>29368.0</v>
      </c>
      <c r="B3559" s="11" t="s">
        <v>147</v>
      </c>
      <c r="C3559" s="11" t="s">
        <v>255</v>
      </c>
      <c r="D3559" s="11" t="s">
        <v>7271</v>
      </c>
      <c r="E3559" s="11" t="s">
        <v>7272</v>
      </c>
    </row>
    <row r="3560" ht="18.75" customHeight="1">
      <c r="A3560" s="11">
        <v>29369.0</v>
      </c>
      <c r="B3560" s="11" t="s">
        <v>147</v>
      </c>
      <c r="C3560" s="11" t="s">
        <v>157</v>
      </c>
      <c r="D3560" s="11" t="s">
        <v>7273</v>
      </c>
      <c r="E3560" s="11" t="s">
        <v>7274</v>
      </c>
    </row>
    <row r="3561" ht="18.75" customHeight="1">
      <c r="A3561" s="11">
        <v>29370.0</v>
      </c>
      <c r="B3561" s="11" t="s">
        <v>147</v>
      </c>
      <c r="C3561" s="11" t="s">
        <v>157</v>
      </c>
      <c r="D3561" s="11" t="s">
        <v>7275</v>
      </c>
      <c r="E3561" s="11" t="s">
        <v>7276</v>
      </c>
    </row>
    <row r="3562" ht="18.75" customHeight="1">
      <c r="A3562" s="11">
        <v>29371.0</v>
      </c>
      <c r="B3562" s="11" t="s">
        <v>147</v>
      </c>
      <c r="C3562" s="11" t="s">
        <v>227</v>
      </c>
      <c r="D3562" s="11" t="s">
        <v>7277</v>
      </c>
      <c r="E3562" s="11" t="s">
        <v>7278</v>
      </c>
    </row>
    <row r="3563" ht="18.75" customHeight="1">
      <c r="A3563" s="11">
        <v>29372.0</v>
      </c>
      <c r="B3563" s="11" t="s">
        <v>147</v>
      </c>
      <c r="C3563" s="11" t="s">
        <v>227</v>
      </c>
      <c r="D3563" s="11" t="s">
        <v>7279</v>
      </c>
      <c r="E3563" s="11" t="s">
        <v>7280</v>
      </c>
    </row>
    <row r="3564" ht="18.75" customHeight="1">
      <c r="A3564" s="11">
        <v>29373.0</v>
      </c>
      <c r="B3564" s="11" t="s">
        <v>147</v>
      </c>
      <c r="C3564" s="11" t="s">
        <v>224</v>
      </c>
      <c r="D3564" s="11" t="s">
        <v>7281</v>
      </c>
      <c r="E3564" s="11" t="s">
        <v>7282</v>
      </c>
    </row>
    <row r="3565" ht="18.75" customHeight="1">
      <c r="A3565" s="11">
        <v>29384.0</v>
      </c>
      <c r="B3565" s="11" t="s">
        <v>147</v>
      </c>
      <c r="C3565" s="11" t="s">
        <v>1165</v>
      </c>
      <c r="D3565" s="11" t="s">
        <v>7283</v>
      </c>
      <c r="E3565" s="11" t="s">
        <v>7284</v>
      </c>
    </row>
    <row r="3566" ht="18.75" customHeight="1">
      <c r="A3566" s="11">
        <v>29385.0</v>
      </c>
      <c r="B3566" s="11" t="s">
        <v>147</v>
      </c>
      <c r="C3566" s="11" t="s">
        <v>291</v>
      </c>
      <c r="D3566" s="11" t="s">
        <v>7285</v>
      </c>
      <c r="E3566" s="11" t="s">
        <v>7286</v>
      </c>
    </row>
    <row r="3567" ht="18.75" customHeight="1">
      <c r="A3567" s="11">
        <v>29387.0</v>
      </c>
      <c r="B3567" s="11" t="s">
        <v>147</v>
      </c>
      <c r="C3567" s="11" t="s">
        <v>291</v>
      </c>
      <c r="D3567" s="11" t="s">
        <v>7287</v>
      </c>
      <c r="E3567" s="11" t="s">
        <v>7288</v>
      </c>
    </row>
    <row r="3568" ht="18.75" customHeight="1">
      <c r="A3568" s="11">
        <v>29388.0</v>
      </c>
      <c r="B3568" s="11" t="s">
        <v>147</v>
      </c>
      <c r="C3568" s="11" t="s">
        <v>291</v>
      </c>
      <c r="D3568" s="11" t="s">
        <v>7289</v>
      </c>
      <c r="E3568" s="11" t="s">
        <v>7290</v>
      </c>
    </row>
    <row r="3569" ht="18.75" customHeight="1">
      <c r="A3569" s="11">
        <v>29390.0</v>
      </c>
      <c r="B3569" s="11" t="s">
        <v>147</v>
      </c>
      <c r="C3569" s="11" t="s">
        <v>420</v>
      </c>
      <c r="D3569" s="11" t="s">
        <v>7291</v>
      </c>
      <c r="E3569" s="11" t="s">
        <v>7292</v>
      </c>
    </row>
    <row r="3570" ht="18.75" customHeight="1">
      <c r="A3570" s="11">
        <v>29391.0</v>
      </c>
      <c r="B3570" s="11" t="s">
        <v>147</v>
      </c>
      <c r="C3570" s="11" t="s">
        <v>260</v>
      </c>
      <c r="D3570" s="11" t="s">
        <v>7293</v>
      </c>
      <c r="E3570" s="11" t="s">
        <v>7294</v>
      </c>
    </row>
    <row r="3571" ht="18.75" customHeight="1">
      <c r="A3571" s="11">
        <v>29393.0</v>
      </c>
      <c r="B3571" s="11" t="s">
        <v>147</v>
      </c>
      <c r="C3571" s="11" t="s">
        <v>260</v>
      </c>
      <c r="D3571" s="11" t="s">
        <v>7295</v>
      </c>
      <c r="E3571" s="11" t="s">
        <v>7296</v>
      </c>
    </row>
    <row r="3572" ht="18.75" customHeight="1">
      <c r="A3572" s="11">
        <v>29394.0</v>
      </c>
      <c r="B3572" s="11" t="s">
        <v>147</v>
      </c>
      <c r="C3572" s="11" t="s">
        <v>260</v>
      </c>
      <c r="D3572" s="11" t="s">
        <v>7297</v>
      </c>
      <c r="E3572" s="11" t="s">
        <v>7298</v>
      </c>
    </row>
    <row r="3573" ht="18.75" customHeight="1">
      <c r="A3573" s="11">
        <v>29395.0</v>
      </c>
      <c r="B3573" s="11" t="s">
        <v>147</v>
      </c>
      <c r="C3573" s="11" t="s">
        <v>487</v>
      </c>
      <c r="D3573" s="11" t="s">
        <v>7299</v>
      </c>
      <c r="E3573" s="11" t="s">
        <v>7300</v>
      </c>
    </row>
    <row r="3574" ht="18.75" customHeight="1">
      <c r="A3574" s="11">
        <v>29396.0</v>
      </c>
      <c r="B3574" s="11" t="s">
        <v>147</v>
      </c>
      <c r="C3574" s="11" t="s">
        <v>291</v>
      </c>
      <c r="D3574" s="11" t="s">
        <v>7301</v>
      </c>
      <c r="E3574" s="11" t="s">
        <v>7302</v>
      </c>
    </row>
    <row r="3575" ht="18.75" customHeight="1">
      <c r="A3575" s="11">
        <v>29398.0</v>
      </c>
      <c r="B3575" s="11" t="s">
        <v>147</v>
      </c>
      <c r="C3575" s="11" t="s">
        <v>1111</v>
      </c>
      <c r="D3575" s="11" t="s">
        <v>7303</v>
      </c>
      <c r="E3575" s="11" t="s">
        <v>7304</v>
      </c>
    </row>
    <row r="3576" ht="18.75" customHeight="1">
      <c r="A3576" s="11">
        <v>29399.0</v>
      </c>
      <c r="B3576" s="11" t="s">
        <v>147</v>
      </c>
      <c r="C3576" s="11" t="s">
        <v>260</v>
      </c>
      <c r="D3576" s="11" t="s">
        <v>7305</v>
      </c>
      <c r="E3576" s="11" t="s">
        <v>7306</v>
      </c>
    </row>
    <row r="3577" ht="18.75" customHeight="1">
      <c r="A3577" s="11">
        <v>29400.0</v>
      </c>
      <c r="B3577" s="11" t="s">
        <v>147</v>
      </c>
      <c r="C3577" s="11" t="s">
        <v>634</v>
      </c>
      <c r="D3577" s="11" t="s">
        <v>7307</v>
      </c>
      <c r="E3577" s="11" t="s">
        <v>7308</v>
      </c>
    </row>
    <row r="3578" ht="18.75" customHeight="1">
      <c r="A3578" s="11">
        <v>29402.0</v>
      </c>
      <c r="B3578" s="11" t="s">
        <v>147</v>
      </c>
      <c r="C3578" s="11" t="s">
        <v>634</v>
      </c>
      <c r="D3578" s="11" t="s">
        <v>7309</v>
      </c>
      <c r="E3578" s="11" t="s">
        <v>7310</v>
      </c>
    </row>
    <row r="3579" ht="18.75" customHeight="1">
      <c r="A3579" s="11">
        <v>29407.0</v>
      </c>
      <c r="B3579" s="11" t="s">
        <v>147</v>
      </c>
      <c r="C3579" s="11" t="s">
        <v>181</v>
      </c>
      <c r="D3579" s="11" t="s">
        <v>7311</v>
      </c>
      <c r="E3579" s="11" t="s">
        <v>7312</v>
      </c>
    </row>
    <row r="3580" ht="18.75" customHeight="1">
      <c r="A3580" s="11">
        <v>29408.0</v>
      </c>
      <c r="B3580" s="11" t="s">
        <v>147</v>
      </c>
      <c r="C3580" s="11" t="s">
        <v>157</v>
      </c>
      <c r="D3580" s="11" t="s">
        <v>7313</v>
      </c>
      <c r="E3580" s="11" t="s">
        <v>7314</v>
      </c>
    </row>
    <row r="3581" ht="18.75" customHeight="1">
      <c r="A3581" s="11">
        <v>29410.0</v>
      </c>
      <c r="B3581" s="11" t="s">
        <v>147</v>
      </c>
      <c r="C3581" s="11" t="s">
        <v>291</v>
      </c>
      <c r="D3581" s="11" t="s">
        <v>7315</v>
      </c>
      <c r="E3581" s="11" t="s">
        <v>7316</v>
      </c>
    </row>
    <row r="3582" ht="18.75" customHeight="1">
      <c r="A3582" s="11">
        <v>29418.0</v>
      </c>
      <c r="B3582" s="11" t="s">
        <v>147</v>
      </c>
      <c r="C3582" s="11" t="s">
        <v>487</v>
      </c>
      <c r="D3582" s="11" t="s">
        <v>7317</v>
      </c>
      <c r="E3582" s="11" t="s">
        <v>7318</v>
      </c>
    </row>
    <row r="3583" ht="18.75" customHeight="1">
      <c r="A3583" s="11">
        <v>29419.0</v>
      </c>
      <c r="B3583" s="11" t="s">
        <v>147</v>
      </c>
      <c r="C3583" s="11" t="s">
        <v>487</v>
      </c>
      <c r="D3583" s="11" t="s">
        <v>7319</v>
      </c>
      <c r="E3583" s="11" t="s">
        <v>7320</v>
      </c>
    </row>
    <row r="3584" ht="18.75" customHeight="1">
      <c r="A3584" s="11">
        <v>29420.0</v>
      </c>
      <c r="B3584" s="11" t="s">
        <v>147</v>
      </c>
      <c r="C3584" s="11" t="s">
        <v>487</v>
      </c>
      <c r="D3584" s="11" t="s">
        <v>7321</v>
      </c>
      <c r="E3584" s="11" t="s">
        <v>7322</v>
      </c>
    </row>
    <row r="3585" ht="18.75" customHeight="1">
      <c r="A3585" s="11">
        <v>29426.0</v>
      </c>
      <c r="B3585" s="11" t="s">
        <v>147</v>
      </c>
      <c r="C3585" s="11" t="s">
        <v>291</v>
      </c>
      <c r="D3585" s="11" t="s">
        <v>7323</v>
      </c>
      <c r="E3585" s="11" t="s">
        <v>7324</v>
      </c>
    </row>
    <row r="3586" ht="18.75" customHeight="1">
      <c r="A3586" s="11">
        <v>29429.0</v>
      </c>
      <c r="B3586" s="11" t="s">
        <v>147</v>
      </c>
      <c r="C3586" s="11" t="s">
        <v>224</v>
      </c>
      <c r="D3586" s="11" t="s">
        <v>7325</v>
      </c>
      <c r="E3586" s="11" t="s">
        <v>7326</v>
      </c>
    </row>
    <row r="3587" ht="18.75" customHeight="1">
      <c r="A3587" s="11">
        <v>29430.0</v>
      </c>
      <c r="B3587" s="11" t="s">
        <v>147</v>
      </c>
      <c r="C3587" s="11" t="s">
        <v>157</v>
      </c>
      <c r="D3587" s="11" t="s">
        <v>7327</v>
      </c>
      <c r="E3587" s="11" t="s">
        <v>7328</v>
      </c>
    </row>
    <row r="3588" ht="18.75" customHeight="1">
      <c r="A3588" s="11">
        <v>29448.0</v>
      </c>
      <c r="B3588" s="11" t="s">
        <v>147</v>
      </c>
      <c r="C3588" s="11" t="s">
        <v>334</v>
      </c>
      <c r="D3588" s="11" t="s">
        <v>7329</v>
      </c>
      <c r="E3588" s="11" t="s">
        <v>7330</v>
      </c>
    </row>
    <row r="3589" ht="18.75" customHeight="1">
      <c r="A3589" s="11">
        <v>29450.0</v>
      </c>
      <c r="B3589" s="11" t="s">
        <v>147</v>
      </c>
      <c r="C3589" s="11" t="s">
        <v>186</v>
      </c>
      <c r="D3589" s="11" t="s">
        <v>7331</v>
      </c>
      <c r="E3589" s="11" t="s">
        <v>7332</v>
      </c>
    </row>
    <row r="3590" ht="18.75" customHeight="1">
      <c r="A3590" s="11">
        <v>29451.0</v>
      </c>
      <c r="B3590" s="11" t="s">
        <v>147</v>
      </c>
      <c r="C3590" s="11" t="s">
        <v>186</v>
      </c>
      <c r="D3590" s="11" t="s">
        <v>7333</v>
      </c>
      <c r="E3590" s="11" t="s">
        <v>7334</v>
      </c>
    </row>
    <row r="3591" ht="18.75" customHeight="1">
      <c r="A3591" s="11">
        <v>29454.0</v>
      </c>
      <c r="B3591" s="11" t="s">
        <v>147</v>
      </c>
      <c r="C3591" s="11" t="s">
        <v>148</v>
      </c>
      <c r="D3591" s="11" t="s">
        <v>7335</v>
      </c>
      <c r="E3591" s="11" t="s">
        <v>7336</v>
      </c>
    </row>
    <row r="3592" ht="18.75" customHeight="1">
      <c r="A3592" s="11">
        <v>29455.0</v>
      </c>
      <c r="B3592" s="11" t="s">
        <v>147</v>
      </c>
      <c r="C3592" s="11" t="s">
        <v>148</v>
      </c>
      <c r="D3592" s="11" t="s">
        <v>7337</v>
      </c>
      <c r="E3592" s="11" t="s">
        <v>7338</v>
      </c>
    </row>
    <row r="3593" ht="18.75" customHeight="1">
      <c r="A3593" s="11">
        <v>29456.0</v>
      </c>
      <c r="B3593" s="11" t="s">
        <v>147</v>
      </c>
      <c r="C3593" s="11" t="s">
        <v>192</v>
      </c>
      <c r="D3593" s="11" t="s">
        <v>7339</v>
      </c>
      <c r="E3593" s="11" t="s">
        <v>7340</v>
      </c>
    </row>
    <row r="3594" ht="18.75" customHeight="1">
      <c r="A3594" s="11">
        <v>29459.0</v>
      </c>
      <c r="B3594" s="11" t="s">
        <v>147</v>
      </c>
      <c r="C3594" s="11" t="s">
        <v>260</v>
      </c>
      <c r="D3594" s="11" t="s">
        <v>7341</v>
      </c>
      <c r="E3594" s="11" t="s">
        <v>7342</v>
      </c>
    </row>
    <row r="3595" ht="18.75" customHeight="1">
      <c r="A3595" s="11">
        <v>29461.0</v>
      </c>
      <c r="B3595" s="11" t="s">
        <v>147</v>
      </c>
      <c r="C3595" s="11" t="s">
        <v>363</v>
      </c>
      <c r="D3595" s="11" t="s">
        <v>7343</v>
      </c>
      <c r="E3595" s="11" t="s">
        <v>7344</v>
      </c>
    </row>
    <row r="3596" ht="18.75" customHeight="1">
      <c r="A3596" s="11">
        <v>29463.0</v>
      </c>
      <c r="B3596" s="11" t="s">
        <v>147</v>
      </c>
      <c r="C3596" s="11" t="s">
        <v>291</v>
      </c>
      <c r="D3596" s="11" t="s">
        <v>7345</v>
      </c>
      <c r="E3596" s="11" t="s">
        <v>7346</v>
      </c>
    </row>
    <row r="3597" ht="18.75" customHeight="1">
      <c r="A3597" s="11">
        <v>29467.0</v>
      </c>
      <c r="B3597" s="11" t="s">
        <v>147</v>
      </c>
      <c r="C3597" s="11" t="s">
        <v>181</v>
      </c>
      <c r="D3597" s="11" t="s">
        <v>7347</v>
      </c>
      <c r="E3597" s="11" t="s">
        <v>7348</v>
      </c>
    </row>
    <row r="3598" ht="18.75" customHeight="1">
      <c r="A3598" s="11">
        <v>29469.0</v>
      </c>
      <c r="B3598" s="11" t="s">
        <v>147</v>
      </c>
      <c r="C3598" s="11" t="s">
        <v>260</v>
      </c>
      <c r="D3598" s="11" t="s">
        <v>7349</v>
      </c>
      <c r="E3598" s="11" t="s">
        <v>7350</v>
      </c>
    </row>
    <row r="3599" ht="18.75" customHeight="1">
      <c r="A3599" s="11">
        <v>29479.0</v>
      </c>
      <c r="B3599" s="11" t="s">
        <v>147</v>
      </c>
      <c r="C3599" s="11" t="s">
        <v>260</v>
      </c>
      <c r="D3599" s="11" t="s">
        <v>7351</v>
      </c>
      <c r="E3599" s="11" t="s">
        <v>2315</v>
      </c>
    </row>
    <row r="3600" ht="18.75" customHeight="1">
      <c r="A3600" s="11">
        <v>29481.0</v>
      </c>
      <c r="B3600" s="11" t="s">
        <v>147</v>
      </c>
      <c r="C3600" s="11" t="s">
        <v>255</v>
      </c>
      <c r="D3600" s="11" t="s">
        <v>7352</v>
      </c>
      <c r="E3600" s="11" t="s">
        <v>7353</v>
      </c>
    </row>
    <row r="3601" ht="18.75" customHeight="1">
      <c r="A3601" s="11">
        <v>29482.0</v>
      </c>
      <c r="B3601" s="11" t="s">
        <v>147</v>
      </c>
      <c r="C3601" s="11" t="s">
        <v>192</v>
      </c>
      <c r="D3601" s="11" t="s">
        <v>7354</v>
      </c>
      <c r="E3601" s="11" t="s">
        <v>7355</v>
      </c>
    </row>
    <row r="3602" ht="18.75" customHeight="1">
      <c r="A3602" s="11">
        <v>29485.0</v>
      </c>
      <c r="B3602" s="11" t="s">
        <v>147</v>
      </c>
      <c r="C3602" s="11" t="s">
        <v>910</v>
      </c>
      <c r="D3602" s="11" t="s">
        <v>7356</v>
      </c>
      <c r="E3602" s="11" t="s">
        <v>7357</v>
      </c>
    </row>
    <row r="3603" ht="18.75" customHeight="1">
      <c r="A3603" s="11">
        <v>29487.0</v>
      </c>
      <c r="B3603" s="11" t="s">
        <v>147</v>
      </c>
      <c r="C3603" s="11" t="s">
        <v>224</v>
      </c>
      <c r="D3603" s="11" t="s">
        <v>7358</v>
      </c>
      <c r="E3603" s="11" t="s">
        <v>7359</v>
      </c>
    </row>
    <row r="3604" ht="18.75" customHeight="1">
      <c r="A3604" s="11">
        <v>29488.0</v>
      </c>
      <c r="B3604" s="11" t="s">
        <v>147</v>
      </c>
      <c r="C3604" s="11" t="s">
        <v>224</v>
      </c>
      <c r="D3604" s="11" t="s">
        <v>7360</v>
      </c>
      <c r="E3604" s="11" t="s">
        <v>3882</v>
      </c>
    </row>
    <row r="3605" ht="18.75" customHeight="1">
      <c r="A3605" s="11">
        <v>29489.0</v>
      </c>
      <c r="B3605" s="11" t="s">
        <v>147</v>
      </c>
      <c r="C3605" s="11" t="s">
        <v>224</v>
      </c>
      <c r="D3605" s="11" t="s">
        <v>7361</v>
      </c>
      <c r="E3605" s="11" t="s">
        <v>7362</v>
      </c>
    </row>
    <row r="3606" ht="18.75" customHeight="1">
      <c r="A3606" s="11">
        <v>29493.0</v>
      </c>
      <c r="B3606" s="11" t="s">
        <v>147</v>
      </c>
      <c r="C3606" s="11" t="s">
        <v>260</v>
      </c>
      <c r="D3606" s="11" t="s">
        <v>7363</v>
      </c>
      <c r="E3606" s="11" t="s">
        <v>7364</v>
      </c>
    </row>
    <row r="3607" ht="18.75" customHeight="1">
      <c r="A3607" s="11">
        <v>29496.0</v>
      </c>
      <c r="B3607" s="11" t="s">
        <v>147</v>
      </c>
      <c r="C3607" s="11" t="s">
        <v>291</v>
      </c>
      <c r="D3607" s="11" t="s">
        <v>7365</v>
      </c>
      <c r="E3607" s="11" t="s">
        <v>7366</v>
      </c>
    </row>
    <row r="3608" ht="18.75" customHeight="1">
      <c r="A3608" s="11">
        <v>29498.0</v>
      </c>
      <c r="B3608" s="11" t="s">
        <v>147</v>
      </c>
      <c r="C3608" s="11" t="s">
        <v>291</v>
      </c>
      <c r="D3608" s="11" t="s">
        <v>7367</v>
      </c>
      <c r="E3608" s="11" t="s">
        <v>7368</v>
      </c>
    </row>
    <row r="3609" ht="18.75" customHeight="1">
      <c r="A3609" s="11">
        <v>29499.0</v>
      </c>
      <c r="B3609" s="11" t="s">
        <v>147</v>
      </c>
      <c r="C3609" s="11" t="s">
        <v>260</v>
      </c>
      <c r="D3609" s="11" t="s">
        <v>7369</v>
      </c>
      <c r="E3609" s="11" t="s">
        <v>7370</v>
      </c>
    </row>
    <row r="3610" ht="18.75" customHeight="1">
      <c r="A3610" s="11">
        <v>29507.0</v>
      </c>
      <c r="B3610" s="11" t="s">
        <v>147</v>
      </c>
      <c r="C3610" s="11" t="s">
        <v>148</v>
      </c>
      <c r="D3610" s="11" t="s">
        <v>7371</v>
      </c>
      <c r="E3610" s="11" t="s">
        <v>7372</v>
      </c>
    </row>
    <row r="3611" ht="18.75" customHeight="1">
      <c r="A3611" s="11">
        <v>29512.0</v>
      </c>
      <c r="B3611" s="11" t="s">
        <v>147</v>
      </c>
      <c r="C3611" s="11" t="s">
        <v>176</v>
      </c>
      <c r="D3611" s="11" t="s">
        <v>7373</v>
      </c>
      <c r="E3611" s="11" t="s">
        <v>7374</v>
      </c>
    </row>
    <row r="3612" ht="18.75" customHeight="1">
      <c r="A3612" s="11">
        <v>29516.0</v>
      </c>
      <c r="B3612" s="11" t="s">
        <v>147</v>
      </c>
      <c r="C3612" s="11" t="s">
        <v>589</v>
      </c>
      <c r="D3612" s="11" t="s">
        <v>7375</v>
      </c>
      <c r="E3612" s="11" t="s">
        <v>7376</v>
      </c>
    </row>
    <row r="3613" ht="18.75" customHeight="1">
      <c r="A3613" s="11">
        <v>29517.0</v>
      </c>
      <c r="B3613" s="11" t="s">
        <v>147</v>
      </c>
      <c r="C3613" s="11" t="s">
        <v>1054</v>
      </c>
      <c r="D3613" s="11" t="s">
        <v>7377</v>
      </c>
      <c r="E3613" s="11" t="s">
        <v>7378</v>
      </c>
    </row>
    <row r="3614" ht="18.75" customHeight="1">
      <c r="A3614" s="11">
        <v>29518.0</v>
      </c>
      <c r="B3614" s="11" t="s">
        <v>147</v>
      </c>
      <c r="C3614" s="11" t="s">
        <v>224</v>
      </c>
      <c r="D3614" s="11" t="s">
        <v>7379</v>
      </c>
      <c r="E3614" s="11" t="s">
        <v>7380</v>
      </c>
    </row>
    <row r="3615" ht="18.75" customHeight="1">
      <c r="A3615" s="11">
        <v>29520.0</v>
      </c>
      <c r="B3615" s="11" t="s">
        <v>147</v>
      </c>
      <c r="C3615" s="11" t="s">
        <v>242</v>
      </c>
      <c r="D3615" s="11" t="s">
        <v>7381</v>
      </c>
      <c r="E3615" s="11" t="s">
        <v>7382</v>
      </c>
    </row>
    <row r="3616" ht="18.75" customHeight="1">
      <c r="A3616" s="11">
        <v>29522.0</v>
      </c>
      <c r="B3616" s="11" t="s">
        <v>147</v>
      </c>
      <c r="C3616" s="11" t="s">
        <v>224</v>
      </c>
      <c r="D3616" s="11" t="s">
        <v>7383</v>
      </c>
      <c r="E3616" s="11" t="s">
        <v>7384</v>
      </c>
    </row>
    <row r="3617" ht="18.75" customHeight="1">
      <c r="A3617" s="11">
        <v>29523.0</v>
      </c>
      <c r="B3617" s="11" t="s">
        <v>147</v>
      </c>
      <c r="C3617" s="11" t="s">
        <v>260</v>
      </c>
      <c r="D3617" s="11" t="s">
        <v>7385</v>
      </c>
      <c r="E3617" s="11" t="s">
        <v>7386</v>
      </c>
    </row>
    <row r="3618" ht="18.75" customHeight="1">
      <c r="A3618" s="11">
        <v>29529.0</v>
      </c>
      <c r="B3618" s="11" t="s">
        <v>147</v>
      </c>
      <c r="C3618" s="11" t="s">
        <v>186</v>
      </c>
      <c r="D3618" s="11" t="s">
        <v>7387</v>
      </c>
      <c r="E3618" s="11" t="s">
        <v>7388</v>
      </c>
    </row>
    <row r="3619" ht="18.75" customHeight="1">
      <c r="A3619" s="11">
        <v>29533.0</v>
      </c>
      <c r="B3619" s="11" t="s">
        <v>147</v>
      </c>
      <c r="C3619" s="11" t="s">
        <v>242</v>
      </c>
      <c r="D3619" s="11" t="s">
        <v>7389</v>
      </c>
      <c r="E3619" s="11" t="s">
        <v>7390</v>
      </c>
    </row>
    <row r="3620" ht="18.75" customHeight="1">
      <c r="A3620" s="11">
        <v>29534.0</v>
      </c>
      <c r="B3620" s="11" t="s">
        <v>147</v>
      </c>
      <c r="C3620" s="11" t="s">
        <v>242</v>
      </c>
      <c r="D3620" s="11" t="s">
        <v>7391</v>
      </c>
      <c r="E3620" s="11" t="s">
        <v>7392</v>
      </c>
    </row>
    <row r="3621" ht="18.75" customHeight="1">
      <c r="A3621" s="11">
        <v>29540.0</v>
      </c>
      <c r="B3621" s="11" t="s">
        <v>147</v>
      </c>
      <c r="C3621" s="11" t="s">
        <v>242</v>
      </c>
      <c r="D3621" s="11" t="s">
        <v>7393</v>
      </c>
      <c r="E3621" s="11" t="s">
        <v>7394</v>
      </c>
    </row>
    <row r="3622" ht="18.75" customHeight="1">
      <c r="A3622" s="11">
        <v>29543.0</v>
      </c>
      <c r="B3622" s="11" t="s">
        <v>147</v>
      </c>
      <c r="C3622" s="11" t="s">
        <v>242</v>
      </c>
      <c r="D3622" s="11" t="s">
        <v>7395</v>
      </c>
      <c r="E3622" s="11" t="s">
        <v>7396</v>
      </c>
    </row>
    <row r="3623" ht="18.75" customHeight="1">
      <c r="A3623" s="11">
        <v>29544.0</v>
      </c>
      <c r="B3623" s="11" t="s">
        <v>147</v>
      </c>
      <c r="C3623" s="11" t="s">
        <v>242</v>
      </c>
      <c r="D3623" s="11" t="s">
        <v>7397</v>
      </c>
      <c r="E3623" s="11" t="s">
        <v>7398</v>
      </c>
    </row>
    <row r="3624" ht="18.75" customHeight="1">
      <c r="A3624" s="11">
        <v>29547.0</v>
      </c>
      <c r="B3624" s="11" t="s">
        <v>147</v>
      </c>
      <c r="C3624" s="11" t="s">
        <v>762</v>
      </c>
      <c r="D3624" s="11" t="s">
        <v>7399</v>
      </c>
      <c r="E3624" s="11" t="s">
        <v>7400</v>
      </c>
    </row>
    <row r="3625" ht="18.75" customHeight="1">
      <c r="A3625" s="11">
        <v>29548.0</v>
      </c>
      <c r="B3625" s="11" t="s">
        <v>147</v>
      </c>
      <c r="C3625" s="11" t="s">
        <v>252</v>
      </c>
      <c r="D3625" s="11" t="s">
        <v>7401</v>
      </c>
      <c r="E3625" s="11" t="s">
        <v>7402</v>
      </c>
    </row>
    <row r="3626" ht="18.75" customHeight="1">
      <c r="A3626" s="11">
        <v>29549.0</v>
      </c>
      <c r="B3626" s="11" t="s">
        <v>147</v>
      </c>
      <c r="C3626" s="11" t="s">
        <v>260</v>
      </c>
      <c r="D3626" s="11" t="s">
        <v>7403</v>
      </c>
      <c r="E3626" s="11" t="s">
        <v>7404</v>
      </c>
    </row>
    <row r="3627" ht="18.75" customHeight="1">
      <c r="A3627" s="11">
        <v>29552.0</v>
      </c>
      <c r="B3627" s="11" t="s">
        <v>147</v>
      </c>
      <c r="C3627" s="11" t="s">
        <v>260</v>
      </c>
      <c r="D3627" s="11" t="s">
        <v>7405</v>
      </c>
      <c r="E3627" s="11" t="s">
        <v>7406</v>
      </c>
    </row>
    <row r="3628" ht="18.75" customHeight="1">
      <c r="A3628" s="11">
        <v>29553.0</v>
      </c>
      <c r="B3628" s="11" t="s">
        <v>147</v>
      </c>
      <c r="C3628" s="11" t="s">
        <v>260</v>
      </c>
      <c r="D3628" s="11" t="s">
        <v>7407</v>
      </c>
      <c r="E3628" s="11" t="s">
        <v>7408</v>
      </c>
    </row>
    <row r="3629" ht="18.75" customHeight="1">
      <c r="A3629" s="11">
        <v>29554.0</v>
      </c>
      <c r="B3629" s="11" t="s">
        <v>147</v>
      </c>
      <c r="C3629" s="11" t="s">
        <v>260</v>
      </c>
      <c r="D3629" s="11" t="s">
        <v>7409</v>
      </c>
      <c r="E3629" s="11" t="s">
        <v>7410</v>
      </c>
    </row>
    <row r="3630" ht="18.75" customHeight="1">
      <c r="A3630" s="11">
        <v>29557.0</v>
      </c>
      <c r="B3630" s="11" t="s">
        <v>147</v>
      </c>
      <c r="C3630" s="11" t="s">
        <v>236</v>
      </c>
      <c r="D3630" s="11" t="s">
        <v>7411</v>
      </c>
      <c r="E3630" s="11" t="s">
        <v>7412</v>
      </c>
    </row>
    <row r="3631" ht="18.75" customHeight="1">
      <c r="A3631" s="11">
        <v>29559.0</v>
      </c>
      <c r="B3631" s="11" t="s">
        <v>147</v>
      </c>
      <c r="C3631" s="11" t="s">
        <v>148</v>
      </c>
      <c r="D3631" s="11" t="s">
        <v>7413</v>
      </c>
      <c r="E3631" s="11" t="s">
        <v>7414</v>
      </c>
    </row>
    <row r="3632" ht="18.75" customHeight="1">
      <c r="A3632" s="11">
        <v>29560.0</v>
      </c>
      <c r="B3632" s="11" t="s">
        <v>147</v>
      </c>
      <c r="C3632" s="11" t="s">
        <v>236</v>
      </c>
      <c r="D3632" s="11" t="s">
        <v>7415</v>
      </c>
      <c r="E3632" s="11" t="s">
        <v>7416</v>
      </c>
    </row>
    <row r="3633" ht="18.75" customHeight="1">
      <c r="A3633" s="11">
        <v>29562.0</v>
      </c>
      <c r="B3633" s="11" t="s">
        <v>147</v>
      </c>
      <c r="C3633" s="11" t="s">
        <v>236</v>
      </c>
      <c r="D3633" s="11" t="s">
        <v>7417</v>
      </c>
      <c r="E3633" s="11" t="s">
        <v>7418</v>
      </c>
    </row>
    <row r="3634" ht="18.75" customHeight="1">
      <c r="A3634" s="11">
        <v>29564.0</v>
      </c>
      <c r="B3634" s="11" t="s">
        <v>147</v>
      </c>
      <c r="C3634" s="11" t="s">
        <v>186</v>
      </c>
      <c r="D3634" s="11" t="s">
        <v>7419</v>
      </c>
      <c r="E3634" s="11" t="s">
        <v>7420</v>
      </c>
    </row>
    <row r="3635" ht="18.75" customHeight="1">
      <c r="A3635" s="11">
        <v>29571.0</v>
      </c>
      <c r="B3635" s="11" t="s">
        <v>147</v>
      </c>
      <c r="C3635" s="11" t="s">
        <v>389</v>
      </c>
      <c r="D3635" s="11" t="s">
        <v>3813</v>
      </c>
      <c r="E3635" s="11" t="s">
        <v>3814</v>
      </c>
    </row>
    <row r="3636" ht="18.75" customHeight="1">
      <c r="A3636" s="11">
        <v>29572.0</v>
      </c>
      <c r="B3636" s="11" t="s">
        <v>147</v>
      </c>
      <c r="C3636" s="11" t="s">
        <v>389</v>
      </c>
      <c r="D3636" s="11" t="s">
        <v>7421</v>
      </c>
      <c r="E3636" s="11" t="s">
        <v>7422</v>
      </c>
    </row>
    <row r="3637" ht="18.75" customHeight="1">
      <c r="A3637" s="11">
        <v>29577.0</v>
      </c>
      <c r="B3637" s="11" t="s">
        <v>147</v>
      </c>
      <c r="C3637" s="11" t="s">
        <v>487</v>
      </c>
      <c r="D3637" s="11" t="s">
        <v>7423</v>
      </c>
      <c r="E3637" s="11" t="s">
        <v>7424</v>
      </c>
    </row>
    <row r="3638" ht="18.75" customHeight="1">
      <c r="A3638" s="11">
        <v>29578.0</v>
      </c>
      <c r="B3638" s="11" t="s">
        <v>147</v>
      </c>
      <c r="C3638" s="11" t="s">
        <v>487</v>
      </c>
      <c r="D3638" s="11" t="s">
        <v>7425</v>
      </c>
      <c r="E3638" s="11" t="s">
        <v>7426</v>
      </c>
    </row>
    <row r="3639" ht="18.75" customHeight="1">
      <c r="A3639" s="11">
        <v>29579.0</v>
      </c>
      <c r="B3639" s="11" t="s">
        <v>147</v>
      </c>
      <c r="C3639" s="11" t="s">
        <v>252</v>
      </c>
      <c r="D3639" s="11" t="s">
        <v>7427</v>
      </c>
      <c r="E3639" s="11" t="s">
        <v>7428</v>
      </c>
    </row>
    <row r="3640" ht="18.75" customHeight="1">
      <c r="A3640" s="11">
        <v>29580.0</v>
      </c>
      <c r="B3640" s="11" t="s">
        <v>147</v>
      </c>
      <c r="C3640" s="11" t="s">
        <v>255</v>
      </c>
      <c r="D3640" s="11" t="s">
        <v>7429</v>
      </c>
      <c r="E3640" s="11" t="s">
        <v>7430</v>
      </c>
    </row>
    <row r="3641" ht="18.75" customHeight="1">
      <c r="A3641" s="11">
        <v>29587.0</v>
      </c>
      <c r="B3641" s="11" t="s">
        <v>147</v>
      </c>
      <c r="C3641" s="11" t="s">
        <v>236</v>
      </c>
      <c r="D3641" s="11" t="s">
        <v>7431</v>
      </c>
      <c r="E3641" s="11" t="s">
        <v>7432</v>
      </c>
    </row>
    <row r="3642" ht="18.75" customHeight="1">
      <c r="A3642" s="11">
        <v>29590.0</v>
      </c>
      <c r="B3642" s="11" t="s">
        <v>147</v>
      </c>
      <c r="C3642" s="11" t="s">
        <v>589</v>
      </c>
      <c r="D3642" s="11" t="s">
        <v>7433</v>
      </c>
      <c r="E3642" s="11" t="s">
        <v>7434</v>
      </c>
    </row>
    <row r="3643" ht="18.75" customHeight="1">
      <c r="A3643" s="11">
        <v>29591.0</v>
      </c>
      <c r="B3643" s="11" t="s">
        <v>147</v>
      </c>
      <c r="C3643" s="11" t="s">
        <v>634</v>
      </c>
      <c r="D3643" s="11" t="s">
        <v>7435</v>
      </c>
      <c r="E3643" s="11" t="s">
        <v>7436</v>
      </c>
    </row>
    <row r="3644" ht="18.75" customHeight="1">
      <c r="A3644" s="11">
        <v>29593.0</v>
      </c>
      <c r="B3644" s="11" t="s">
        <v>147</v>
      </c>
      <c r="C3644" s="11" t="s">
        <v>236</v>
      </c>
      <c r="D3644" s="11" t="s">
        <v>7437</v>
      </c>
      <c r="E3644" s="11" t="s">
        <v>7438</v>
      </c>
    </row>
    <row r="3645" ht="18.75" customHeight="1">
      <c r="A3645" s="11">
        <v>29595.0</v>
      </c>
      <c r="B3645" s="11" t="s">
        <v>147</v>
      </c>
      <c r="C3645" s="11" t="s">
        <v>720</v>
      </c>
      <c r="D3645" s="11" t="s">
        <v>7439</v>
      </c>
      <c r="E3645" s="11" t="s">
        <v>7440</v>
      </c>
    </row>
    <row r="3646" ht="18.75" customHeight="1">
      <c r="A3646" s="11">
        <v>29599.0</v>
      </c>
      <c r="B3646" s="11" t="s">
        <v>147</v>
      </c>
      <c r="C3646" s="11" t="s">
        <v>249</v>
      </c>
      <c r="D3646" s="11" t="s">
        <v>7441</v>
      </c>
      <c r="E3646" s="11" t="s">
        <v>7442</v>
      </c>
    </row>
    <row r="3647" ht="18.75" customHeight="1">
      <c r="A3647" s="11">
        <v>29602.0</v>
      </c>
      <c r="B3647" s="11" t="s">
        <v>147</v>
      </c>
      <c r="C3647" s="11" t="s">
        <v>192</v>
      </c>
      <c r="D3647" s="11" t="s">
        <v>7443</v>
      </c>
      <c r="E3647" s="11" t="s">
        <v>7444</v>
      </c>
    </row>
    <row r="3648" ht="18.75" customHeight="1">
      <c r="A3648" s="11">
        <v>29604.0</v>
      </c>
      <c r="B3648" s="11" t="s">
        <v>147</v>
      </c>
      <c r="C3648" s="11" t="s">
        <v>192</v>
      </c>
      <c r="D3648" s="11" t="s">
        <v>7445</v>
      </c>
      <c r="E3648" s="11" t="s">
        <v>7446</v>
      </c>
    </row>
    <row r="3649" ht="18.75" customHeight="1">
      <c r="A3649" s="11">
        <v>29606.0</v>
      </c>
      <c r="B3649" s="11" t="s">
        <v>147</v>
      </c>
      <c r="C3649" s="11" t="s">
        <v>181</v>
      </c>
      <c r="D3649" s="11" t="s">
        <v>7447</v>
      </c>
      <c r="E3649" s="11" t="s">
        <v>7448</v>
      </c>
    </row>
    <row r="3650" ht="18.75" customHeight="1">
      <c r="A3650" s="11">
        <v>29607.0</v>
      </c>
      <c r="B3650" s="11" t="s">
        <v>147</v>
      </c>
      <c r="C3650" s="11" t="s">
        <v>181</v>
      </c>
      <c r="D3650" s="11" t="s">
        <v>7449</v>
      </c>
      <c r="E3650" s="11" t="s">
        <v>7450</v>
      </c>
    </row>
    <row r="3651" ht="18.75" customHeight="1">
      <c r="A3651" s="11">
        <v>29609.0</v>
      </c>
      <c r="B3651" s="11" t="s">
        <v>147</v>
      </c>
      <c r="C3651" s="11" t="s">
        <v>249</v>
      </c>
      <c r="D3651" s="11" t="s">
        <v>7451</v>
      </c>
      <c r="E3651" s="11" t="s">
        <v>7452</v>
      </c>
    </row>
    <row r="3652" ht="18.75" customHeight="1">
      <c r="A3652" s="11">
        <v>29613.0</v>
      </c>
      <c r="B3652" s="11" t="s">
        <v>147</v>
      </c>
      <c r="C3652" s="11" t="s">
        <v>186</v>
      </c>
      <c r="D3652" s="11" t="s">
        <v>7453</v>
      </c>
      <c r="E3652" s="11" t="s">
        <v>7454</v>
      </c>
    </row>
    <row r="3653" ht="18.75" customHeight="1">
      <c r="A3653" s="11">
        <v>29614.0</v>
      </c>
      <c r="B3653" s="11" t="s">
        <v>147</v>
      </c>
      <c r="C3653" s="11" t="s">
        <v>236</v>
      </c>
      <c r="D3653" s="11" t="s">
        <v>7455</v>
      </c>
      <c r="E3653" s="11" t="s">
        <v>7456</v>
      </c>
    </row>
    <row r="3654" ht="18.75" customHeight="1">
      <c r="A3654" s="11">
        <v>29630.0</v>
      </c>
      <c r="B3654" s="11" t="s">
        <v>147</v>
      </c>
      <c r="C3654" s="11" t="s">
        <v>148</v>
      </c>
      <c r="D3654" s="11" t="s">
        <v>7457</v>
      </c>
      <c r="E3654" s="11" t="s">
        <v>7458</v>
      </c>
    </row>
    <row r="3655" ht="18.75" customHeight="1">
      <c r="A3655" s="11">
        <v>29632.0</v>
      </c>
      <c r="B3655" s="11" t="s">
        <v>147</v>
      </c>
      <c r="C3655" s="11" t="s">
        <v>176</v>
      </c>
      <c r="D3655" s="11" t="s">
        <v>7459</v>
      </c>
      <c r="E3655" s="11" t="s">
        <v>7460</v>
      </c>
    </row>
    <row r="3656" ht="18.75" customHeight="1">
      <c r="A3656" s="11">
        <v>29649.0</v>
      </c>
      <c r="B3656" s="11" t="s">
        <v>147</v>
      </c>
      <c r="C3656" s="11" t="s">
        <v>334</v>
      </c>
      <c r="D3656" s="11" t="s">
        <v>7461</v>
      </c>
      <c r="E3656" s="11" t="s">
        <v>7462</v>
      </c>
    </row>
    <row r="3657" ht="18.75" customHeight="1">
      <c r="A3657" s="11">
        <v>29653.0</v>
      </c>
      <c r="B3657" s="11" t="s">
        <v>147</v>
      </c>
      <c r="C3657" s="11" t="s">
        <v>260</v>
      </c>
      <c r="D3657" s="11" t="s">
        <v>7463</v>
      </c>
      <c r="E3657" s="11" t="s">
        <v>7464</v>
      </c>
    </row>
    <row r="3658" ht="18.75" customHeight="1">
      <c r="A3658" s="11">
        <v>29654.0</v>
      </c>
      <c r="B3658" s="11" t="s">
        <v>147</v>
      </c>
      <c r="C3658" s="11" t="s">
        <v>236</v>
      </c>
      <c r="D3658" s="11" t="s">
        <v>7465</v>
      </c>
      <c r="E3658" s="11" t="s">
        <v>7466</v>
      </c>
    </row>
    <row r="3659" ht="18.75" customHeight="1">
      <c r="A3659" s="11">
        <v>29657.0</v>
      </c>
      <c r="B3659" s="11" t="s">
        <v>147</v>
      </c>
      <c r="C3659" s="11" t="s">
        <v>634</v>
      </c>
      <c r="D3659" s="11" t="s">
        <v>7467</v>
      </c>
      <c r="E3659" s="11" t="s">
        <v>7468</v>
      </c>
    </row>
    <row r="3660" ht="18.75" customHeight="1">
      <c r="A3660" s="11">
        <v>29664.0</v>
      </c>
      <c r="B3660" s="11" t="s">
        <v>147</v>
      </c>
      <c r="C3660" s="11" t="s">
        <v>255</v>
      </c>
      <c r="D3660" s="11" t="s">
        <v>7469</v>
      </c>
      <c r="E3660" s="11" t="s">
        <v>7470</v>
      </c>
    </row>
    <row r="3661" ht="18.75" customHeight="1">
      <c r="A3661" s="11">
        <v>29665.0</v>
      </c>
      <c r="B3661" s="11" t="s">
        <v>147</v>
      </c>
      <c r="C3661" s="11" t="s">
        <v>181</v>
      </c>
      <c r="D3661" s="11" t="s">
        <v>7471</v>
      </c>
      <c r="E3661" s="11" t="s">
        <v>7472</v>
      </c>
    </row>
    <row r="3662" ht="18.75" customHeight="1">
      <c r="A3662" s="11">
        <v>29669.0</v>
      </c>
      <c r="B3662" s="11" t="s">
        <v>147</v>
      </c>
      <c r="C3662" s="11" t="s">
        <v>291</v>
      </c>
      <c r="D3662" s="11" t="s">
        <v>7473</v>
      </c>
      <c r="E3662" s="11" t="s">
        <v>7474</v>
      </c>
    </row>
    <row r="3663" ht="18.75" customHeight="1">
      <c r="A3663" s="11">
        <v>29670.0</v>
      </c>
      <c r="B3663" s="11" t="s">
        <v>147</v>
      </c>
      <c r="C3663" s="11" t="s">
        <v>242</v>
      </c>
      <c r="D3663" s="11" t="s">
        <v>7475</v>
      </c>
      <c r="E3663" s="11" t="s">
        <v>7476</v>
      </c>
    </row>
    <row r="3664" ht="18.75" customHeight="1">
      <c r="A3664" s="11">
        <v>29673.0</v>
      </c>
      <c r="B3664" s="11" t="s">
        <v>147</v>
      </c>
      <c r="C3664" s="11" t="s">
        <v>252</v>
      </c>
      <c r="D3664" s="11" t="s">
        <v>7477</v>
      </c>
      <c r="E3664" s="11" t="s">
        <v>7478</v>
      </c>
    </row>
    <row r="3665" ht="18.75" customHeight="1">
      <c r="A3665" s="11">
        <v>29678.0</v>
      </c>
      <c r="B3665" s="11" t="s">
        <v>147</v>
      </c>
      <c r="C3665" s="11" t="s">
        <v>186</v>
      </c>
      <c r="D3665" s="11" t="s">
        <v>7479</v>
      </c>
      <c r="E3665" s="11" t="s">
        <v>7480</v>
      </c>
    </row>
    <row r="3666" ht="18.75" customHeight="1">
      <c r="A3666" s="11">
        <v>29679.0</v>
      </c>
      <c r="B3666" s="11" t="s">
        <v>147</v>
      </c>
      <c r="C3666" s="11" t="s">
        <v>157</v>
      </c>
      <c r="D3666" s="11" t="s">
        <v>7481</v>
      </c>
      <c r="E3666" s="11" t="s">
        <v>7482</v>
      </c>
    </row>
    <row r="3667" ht="18.75" customHeight="1">
      <c r="A3667" s="11">
        <v>29680.0</v>
      </c>
      <c r="B3667" s="11" t="s">
        <v>147</v>
      </c>
      <c r="C3667" s="11" t="s">
        <v>148</v>
      </c>
      <c r="D3667" s="11" t="s">
        <v>7483</v>
      </c>
      <c r="E3667" s="11" t="s">
        <v>7484</v>
      </c>
    </row>
    <row r="3668" ht="18.75" customHeight="1">
      <c r="A3668" s="11">
        <v>29683.0</v>
      </c>
      <c r="B3668" s="11" t="s">
        <v>147</v>
      </c>
      <c r="C3668" s="11" t="s">
        <v>389</v>
      </c>
      <c r="D3668" s="11" t="s">
        <v>7485</v>
      </c>
      <c r="E3668" s="11" t="s">
        <v>7486</v>
      </c>
    </row>
    <row r="3669" ht="18.75" customHeight="1">
      <c r="A3669" s="11">
        <v>29685.0</v>
      </c>
      <c r="B3669" s="11" t="s">
        <v>147</v>
      </c>
      <c r="C3669" s="11" t="s">
        <v>186</v>
      </c>
      <c r="D3669" s="11" t="s">
        <v>7487</v>
      </c>
      <c r="E3669" s="11" t="s">
        <v>7488</v>
      </c>
    </row>
    <row r="3670" ht="18.75" customHeight="1">
      <c r="A3670" s="11">
        <v>29687.0</v>
      </c>
      <c r="B3670" s="11" t="s">
        <v>147</v>
      </c>
      <c r="C3670" s="11" t="s">
        <v>171</v>
      </c>
      <c r="D3670" s="11" t="s">
        <v>7489</v>
      </c>
      <c r="E3670" s="11" t="s">
        <v>7490</v>
      </c>
    </row>
    <row r="3671" ht="18.75" customHeight="1">
      <c r="A3671" s="11">
        <v>29691.0</v>
      </c>
      <c r="B3671" s="11" t="s">
        <v>147</v>
      </c>
      <c r="C3671" s="11" t="s">
        <v>260</v>
      </c>
      <c r="D3671" s="11" t="s">
        <v>7491</v>
      </c>
      <c r="E3671" s="11" t="s">
        <v>7492</v>
      </c>
    </row>
    <row r="3672" ht="18.75" customHeight="1">
      <c r="A3672" s="11">
        <v>29706.0</v>
      </c>
      <c r="B3672" s="11" t="s">
        <v>147</v>
      </c>
      <c r="C3672" s="11" t="s">
        <v>176</v>
      </c>
      <c r="D3672" s="11" t="s">
        <v>7493</v>
      </c>
      <c r="E3672" s="11" t="s">
        <v>7494</v>
      </c>
    </row>
    <row r="3673" ht="18.75" customHeight="1">
      <c r="A3673" s="11">
        <v>29707.0</v>
      </c>
      <c r="B3673" s="11" t="s">
        <v>147</v>
      </c>
      <c r="C3673" s="11" t="s">
        <v>224</v>
      </c>
      <c r="D3673" s="11" t="s">
        <v>7495</v>
      </c>
      <c r="E3673" s="11" t="s">
        <v>7496</v>
      </c>
    </row>
    <row r="3674" ht="18.75" customHeight="1">
      <c r="A3674" s="11">
        <v>29712.0</v>
      </c>
      <c r="B3674" s="11" t="s">
        <v>147</v>
      </c>
      <c r="C3674" s="11" t="s">
        <v>157</v>
      </c>
      <c r="D3674" s="11" t="s">
        <v>7497</v>
      </c>
      <c r="E3674" s="11" t="s">
        <v>7498</v>
      </c>
    </row>
    <row r="3675" ht="18.75" customHeight="1">
      <c r="A3675" s="11">
        <v>29713.0</v>
      </c>
      <c r="B3675" s="11" t="s">
        <v>147</v>
      </c>
      <c r="C3675" s="11" t="s">
        <v>260</v>
      </c>
      <c r="D3675" s="11" t="s">
        <v>7499</v>
      </c>
      <c r="E3675" s="11" t="s">
        <v>7500</v>
      </c>
    </row>
    <row r="3676" ht="18.75" customHeight="1">
      <c r="A3676" s="11">
        <v>29714.0</v>
      </c>
      <c r="B3676" s="11" t="s">
        <v>147</v>
      </c>
      <c r="C3676" s="11" t="s">
        <v>148</v>
      </c>
      <c r="D3676" s="11" t="s">
        <v>7501</v>
      </c>
      <c r="E3676" s="11" t="s">
        <v>7502</v>
      </c>
    </row>
    <row r="3677" ht="18.75" customHeight="1">
      <c r="A3677" s="11">
        <v>29715.0</v>
      </c>
      <c r="B3677" s="11" t="s">
        <v>147</v>
      </c>
      <c r="C3677" s="11" t="s">
        <v>224</v>
      </c>
      <c r="D3677" s="11" t="s">
        <v>7503</v>
      </c>
      <c r="E3677" s="11" t="s">
        <v>7504</v>
      </c>
    </row>
    <row r="3678" ht="18.75" customHeight="1">
      <c r="A3678" s="11">
        <v>29716.0</v>
      </c>
      <c r="B3678" s="11" t="s">
        <v>147</v>
      </c>
      <c r="C3678" s="11" t="s">
        <v>181</v>
      </c>
      <c r="D3678" s="11" t="s">
        <v>7505</v>
      </c>
      <c r="E3678" s="11" t="s">
        <v>7506</v>
      </c>
    </row>
    <row r="3679" ht="18.75" customHeight="1">
      <c r="A3679" s="11">
        <v>29717.0</v>
      </c>
      <c r="B3679" s="11" t="s">
        <v>147</v>
      </c>
      <c r="C3679" s="11" t="s">
        <v>291</v>
      </c>
      <c r="D3679" s="11" t="s">
        <v>7507</v>
      </c>
      <c r="E3679" s="11" t="s">
        <v>7508</v>
      </c>
    </row>
    <row r="3680" ht="18.75" customHeight="1">
      <c r="A3680" s="11">
        <v>29720.0</v>
      </c>
      <c r="B3680" s="11" t="s">
        <v>147</v>
      </c>
      <c r="C3680" s="11" t="s">
        <v>291</v>
      </c>
      <c r="D3680" s="11" t="s">
        <v>7509</v>
      </c>
      <c r="E3680" s="11" t="s">
        <v>7510</v>
      </c>
    </row>
    <row r="3681" ht="18.75" customHeight="1">
      <c r="A3681" s="11">
        <v>29722.0</v>
      </c>
      <c r="B3681" s="11" t="s">
        <v>147</v>
      </c>
      <c r="C3681" s="11" t="s">
        <v>148</v>
      </c>
      <c r="D3681" s="11" t="s">
        <v>7511</v>
      </c>
      <c r="E3681" s="11" t="s">
        <v>7512</v>
      </c>
    </row>
    <row r="3682" ht="18.75" customHeight="1">
      <c r="A3682" s="11">
        <v>29729.0</v>
      </c>
      <c r="B3682" s="11" t="s">
        <v>147</v>
      </c>
      <c r="C3682" s="11" t="s">
        <v>291</v>
      </c>
      <c r="D3682" s="11" t="s">
        <v>7513</v>
      </c>
      <c r="E3682" s="11" t="s">
        <v>7514</v>
      </c>
    </row>
    <row r="3683" ht="18.75" customHeight="1">
      <c r="A3683" s="11">
        <v>29730.0</v>
      </c>
      <c r="B3683" s="11" t="s">
        <v>147</v>
      </c>
      <c r="C3683" s="11" t="s">
        <v>148</v>
      </c>
      <c r="D3683" s="11" t="s">
        <v>7515</v>
      </c>
      <c r="E3683" s="11" t="s">
        <v>7516</v>
      </c>
    </row>
    <row r="3684" ht="18.75" customHeight="1">
      <c r="A3684" s="11">
        <v>29731.0</v>
      </c>
      <c r="B3684" s="11" t="s">
        <v>147</v>
      </c>
      <c r="C3684" s="11" t="s">
        <v>148</v>
      </c>
      <c r="D3684" s="11" t="s">
        <v>7517</v>
      </c>
      <c r="E3684" s="11" t="s">
        <v>7518</v>
      </c>
    </row>
    <row r="3685" ht="18.75" customHeight="1">
      <c r="A3685" s="11">
        <v>29733.0</v>
      </c>
      <c r="B3685" s="11" t="s">
        <v>147</v>
      </c>
      <c r="C3685" s="11" t="s">
        <v>242</v>
      </c>
      <c r="D3685" s="11" t="s">
        <v>7519</v>
      </c>
      <c r="E3685" s="11" t="s">
        <v>7520</v>
      </c>
    </row>
    <row r="3686" ht="18.75" customHeight="1">
      <c r="A3686" s="11">
        <v>29736.0</v>
      </c>
      <c r="B3686" s="11" t="s">
        <v>147</v>
      </c>
      <c r="C3686" s="11" t="s">
        <v>634</v>
      </c>
      <c r="D3686" s="11" t="s">
        <v>7521</v>
      </c>
      <c r="E3686" s="11" t="s">
        <v>7522</v>
      </c>
    </row>
    <row r="3687" ht="18.75" customHeight="1">
      <c r="A3687" s="11">
        <v>29738.0</v>
      </c>
      <c r="B3687" s="11" t="s">
        <v>147</v>
      </c>
      <c r="C3687" s="11" t="s">
        <v>260</v>
      </c>
      <c r="D3687" s="11" t="s">
        <v>7523</v>
      </c>
      <c r="E3687" s="11" t="s">
        <v>7524</v>
      </c>
    </row>
    <row r="3688" ht="18.75" customHeight="1">
      <c r="A3688" s="11">
        <v>29742.0</v>
      </c>
      <c r="B3688" s="11" t="s">
        <v>147</v>
      </c>
      <c r="C3688" s="11" t="s">
        <v>720</v>
      </c>
      <c r="D3688" s="11" t="s">
        <v>7525</v>
      </c>
      <c r="E3688" s="11" t="s">
        <v>7526</v>
      </c>
    </row>
    <row r="3689" ht="18.75" customHeight="1">
      <c r="A3689" s="11">
        <v>29745.0</v>
      </c>
      <c r="B3689" s="11" t="s">
        <v>147</v>
      </c>
      <c r="C3689" s="11" t="s">
        <v>487</v>
      </c>
      <c r="D3689" s="11" t="s">
        <v>7527</v>
      </c>
      <c r="E3689" s="11" t="s">
        <v>7528</v>
      </c>
    </row>
    <row r="3690" ht="18.75" customHeight="1">
      <c r="A3690" s="11">
        <v>29747.0</v>
      </c>
      <c r="B3690" s="11" t="s">
        <v>147</v>
      </c>
      <c r="C3690" s="11" t="s">
        <v>181</v>
      </c>
      <c r="D3690" s="11" t="s">
        <v>7529</v>
      </c>
      <c r="E3690" s="11" t="s">
        <v>7530</v>
      </c>
    </row>
    <row r="3691" ht="18.75" customHeight="1">
      <c r="A3691" s="11">
        <v>29751.0</v>
      </c>
      <c r="B3691" s="11" t="s">
        <v>147</v>
      </c>
      <c r="C3691" s="11" t="s">
        <v>227</v>
      </c>
      <c r="D3691" s="11" t="s">
        <v>7531</v>
      </c>
      <c r="E3691" s="11" t="s">
        <v>7532</v>
      </c>
    </row>
    <row r="3692" ht="18.75" customHeight="1">
      <c r="A3692" s="11">
        <v>29752.0</v>
      </c>
      <c r="B3692" s="11" t="s">
        <v>147</v>
      </c>
      <c r="C3692" s="11" t="s">
        <v>227</v>
      </c>
      <c r="D3692" s="11" t="s">
        <v>7533</v>
      </c>
      <c r="E3692" s="11" t="s">
        <v>7534</v>
      </c>
    </row>
    <row r="3693" ht="18.75" customHeight="1">
      <c r="A3693" s="11">
        <v>29755.0</v>
      </c>
      <c r="B3693" s="11" t="s">
        <v>147</v>
      </c>
      <c r="C3693" s="11" t="s">
        <v>227</v>
      </c>
      <c r="D3693" s="11" t="s">
        <v>7535</v>
      </c>
      <c r="E3693" s="11" t="s">
        <v>7536</v>
      </c>
    </row>
    <row r="3694" ht="18.75" customHeight="1">
      <c r="A3694" s="11">
        <v>29759.0</v>
      </c>
      <c r="B3694" s="11" t="s">
        <v>147</v>
      </c>
      <c r="C3694" s="11" t="s">
        <v>148</v>
      </c>
      <c r="D3694" s="11" t="s">
        <v>7537</v>
      </c>
      <c r="E3694" s="11" t="s">
        <v>7538</v>
      </c>
    </row>
    <row r="3695" ht="18.75" customHeight="1">
      <c r="A3695" s="11">
        <v>29762.0</v>
      </c>
      <c r="B3695" s="11" t="s">
        <v>147</v>
      </c>
      <c r="C3695" s="11" t="s">
        <v>769</v>
      </c>
      <c r="D3695" s="11" t="s">
        <v>7539</v>
      </c>
      <c r="E3695" s="11" t="s">
        <v>7540</v>
      </c>
    </row>
    <row r="3696" ht="18.75" customHeight="1">
      <c r="A3696" s="11">
        <v>29764.0</v>
      </c>
      <c r="B3696" s="11" t="s">
        <v>147</v>
      </c>
      <c r="C3696" s="11" t="s">
        <v>227</v>
      </c>
      <c r="D3696" s="11" t="s">
        <v>7541</v>
      </c>
      <c r="E3696" s="11" t="s">
        <v>7542</v>
      </c>
    </row>
    <row r="3697" ht="18.75" customHeight="1">
      <c r="A3697" s="11">
        <v>29765.0</v>
      </c>
      <c r="B3697" s="11" t="s">
        <v>147</v>
      </c>
      <c r="C3697" s="11" t="s">
        <v>249</v>
      </c>
      <c r="D3697" s="11" t="s">
        <v>7543</v>
      </c>
      <c r="E3697" s="11" t="s">
        <v>7544</v>
      </c>
    </row>
    <row r="3698" ht="18.75" customHeight="1">
      <c r="A3698" s="11">
        <v>29767.0</v>
      </c>
      <c r="B3698" s="11" t="s">
        <v>147</v>
      </c>
      <c r="C3698" s="11" t="s">
        <v>181</v>
      </c>
      <c r="D3698" s="11" t="s">
        <v>7545</v>
      </c>
      <c r="E3698" s="11" t="s">
        <v>7546</v>
      </c>
    </row>
    <row r="3699" ht="18.75" customHeight="1">
      <c r="A3699" s="11">
        <v>29768.0</v>
      </c>
      <c r="B3699" s="11" t="s">
        <v>147</v>
      </c>
      <c r="C3699" s="11" t="s">
        <v>148</v>
      </c>
      <c r="D3699" s="11" t="s">
        <v>7547</v>
      </c>
      <c r="E3699" s="11" t="s">
        <v>7548</v>
      </c>
    </row>
    <row r="3700" ht="18.75" customHeight="1">
      <c r="A3700" s="11">
        <v>29775.0</v>
      </c>
      <c r="B3700" s="11" t="s">
        <v>147</v>
      </c>
      <c r="C3700" s="11" t="s">
        <v>224</v>
      </c>
      <c r="D3700" s="11" t="s">
        <v>7549</v>
      </c>
      <c r="E3700" s="11" t="s">
        <v>7550</v>
      </c>
    </row>
    <row r="3701" ht="18.75" customHeight="1">
      <c r="A3701" s="11">
        <v>29777.0</v>
      </c>
      <c r="B3701" s="11" t="s">
        <v>147</v>
      </c>
      <c r="C3701" s="11" t="s">
        <v>148</v>
      </c>
      <c r="D3701" s="11" t="s">
        <v>7551</v>
      </c>
      <c r="E3701" s="11" t="s">
        <v>7552</v>
      </c>
    </row>
    <row r="3702" ht="18.75" customHeight="1">
      <c r="A3702" s="11">
        <v>29779.0</v>
      </c>
      <c r="B3702" s="11" t="s">
        <v>147</v>
      </c>
      <c r="C3702" s="11" t="s">
        <v>224</v>
      </c>
      <c r="D3702" s="11" t="s">
        <v>7553</v>
      </c>
      <c r="E3702" s="11" t="s">
        <v>7554</v>
      </c>
    </row>
    <row r="3703" ht="18.75" customHeight="1">
      <c r="A3703" s="11">
        <v>29782.0</v>
      </c>
      <c r="B3703" s="11" t="s">
        <v>147</v>
      </c>
      <c r="C3703" s="11" t="s">
        <v>148</v>
      </c>
      <c r="D3703" s="11" t="s">
        <v>7555</v>
      </c>
      <c r="E3703" s="11" t="s">
        <v>7556</v>
      </c>
    </row>
    <row r="3704" ht="18.75" customHeight="1">
      <c r="A3704" s="11">
        <v>29784.0</v>
      </c>
      <c r="B3704" s="11" t="s">
        <v>147</v>
      </c>
      <c r="C3704" s="11" t="s">
        <v>291</v>
      </c>
      <c r="D3704" s="11" t="s">
        <v>7557</v>
      </c>
      <c r="E3704" s="11" t="s">
        <v>7558</v>
      </c>
    </row>
    <row r="3705" ht="18.75" customHeight="1">
      <c r="A3705" s="11">
        <v>29786.0</v>
      </c>
      <c r="B3705" s="11" t="s">
        <v>147</v>
      </c>
      <c r="C3705" s="11" t="s">
        <v>181</v>
      </c>
      <c r="D3705" s="11" t="s">
        <v>7559</v>
      </c>
      <c r="E3705" s="11" t="s">
        <v>7560</v>
      </c>
    </row>
    <row r="3706" ht="18.75" customHeight="1">
      <c r="A3706" s="11">
        <v>29787.0</v>
      </c>
      <c r="B3706" s="11" t="s">
        <v>147</v>
      </c>
      <c r="C3706" s="11" t="s">
        <v>181</v>
      </c>
      <c r="D3706" s="11" t="s">
        <v>7561</v>
      </c>
      <c r="E3706" s="11" t="s">
        <v>7562</v>
      </c>
    </row>
    <row r="3707" ht="18.75" customHeight="1">
      <c r="A3707" s="11">
        <v>29789.0</v>
      </c>
      <c r="B3707" s="11" t="s">
        <v>147</v>
      </c>
      <c r="C3707" s="11" t="s">
        <v>224</v>
      </c>
      <c r="D3707" s="11" t="s">
        <v>7563</v>
      </c>
      <c r="E3707" s="11" t="s">
        <v>7564</v>
      </c>
    </row>
    <row r="3708" ht="18.75" customHeight="1">
      <c r="A3708" s="11">
        <v>29791.0</v>
      </c>
      <c r="B3708" s="11" t="s">
        <v>147</v>
      </c>
      <c r="C3708" s="11" t="s">
        <v>239</v>
      </c>
      <c r="D3708" s="11" t="s">
        <v>7565</v>
      </c>
      <c r="E3708" s="11" t="s">
        <v>7566</v>
      </c>
    </row>
    <row r="3709" ht="18.75" customHeight="1">
      <c r="A3709" s="11">
        <v>29794.0</v>
      </c>
      <c r="B3709" s="11" t="s">
        <v>147</v>
      </c>
      <c r="C3709" s="11" t="s">
        <v>148</v>
      </c>
      <c r="D3709" s="11" t="s">
        <v>7567</v>
      </c>
      <c r="E3709" s="11" t="s">
        <v>7568</v>
      </c>
    </row>
    <row r="3710" ht="18.75" customHeight="1">
      <c r="A3710" s="11">
        <v>29798.0</v>
      </c>
      <c r="B3710" s="11" t="s">
        <v>147</v>
      </c>
      <c r="C3710" s="11" t="s">
        <v>252</v>
      </c>
      <c r="D3710" s="11" t="s">
        <v>7569</v>
      </c>
      <c r="E3710" s="11" t="s">
        <v>7570</v>
      </c>
    </row>
    <row r="3711" ht="18.75" customHeight="1">
      <c r="A3711" s="11">
        <v>29799.0</v>
      </c>
      <c r="B3711" s="11" t="s">
        <v>147</v>
      </c>
      <c r="C3711" s="11" t="s">
        <v>252</v>
      </c>
      <c r="D3711" s="11" t="s">
        <v>7571</v>
      </c>
      <c r="E3711" s="11" t="s">
        <v>7572</v>
      </c>
    </row>
    <row r="3712" ht="18.75" customHeight="1">
      <c r="A3712" s="11">
        <v>29804.0</v>
      </c>
      <c r="B3712" s="11" t="s">
        <v>147</v>
      </c>
      <c r="C3712" s="11" t="s">
        <v>176</v>
      </c>
      <c r="D3712" s="11" t="s">
        <v>7573</v>
      </c>
      <c r="E3712" s="11" t="s">
        <v>7574</v>
      </c>
    </row>
    <row r="3713" ht="18.75" customHeight="1">
      <c r="A3713" s="11">
        <v>29805.0</v>
      </c>
      <c r="B3713" s="11" t="s">
        <v>147</v>
      </c>
      <c r="C3713" s="11" t="s">
        <v>762</v>
      </c>
      <c r="D3713" s="11" t="s">
        <v>7575</v>
      </c>
      <c r="E3713" s="11" t="s">
        <v>7576</v>
      </c>
    </row>
    <row r="3714" ht="18.75" customHeight="1">
      <c r="A3714" s="11">
        <v>29806.0</v>
      </c>
      <c r="B3714" s="11" t="s">
        <v>147</v>
      </c>
      <c r="C3714" s="11" t="s">
        <v>769</v>
      </c>
      <c r="D3714" s="11" t="s">
        <v>7577</v>
      </c>
      <c r="E3714" s="11" t="s">
        <v>7578</v>
      </c>
    </row>
    <row r="3715" ht="18.75" customHeight="1">
      <c r="A3715" s="11">
        <v>29807.0</v>
      </c>
      <c r="B3715" s="11" t="s">
        <v>147</v>
      </c>
      <c r="C3715" s="11" t="s">
        <v>176</v>
      </c>
      <c r="D3715" s="11" t="s">
        <v>7579</v>
      </c>
      <c r="E3715" s="11" t="s">
        <v>7580</v>
      </c>
    </row>
    <row r="3716" ht="18.75" customHeight="1">
      <c r="A3716" s="11">
        <v>29809.0</v>
      </c>
      <c r="B3716" s="11" t="s">
        <v>147</v>
      </c>
      <c r="C3716" s="11" t="s">
        <v>1170</v>
      </c>
      <c r="D3716" s="11" t="s">
        <v>7581</v>
      </c>
      <c r="E3716" s="11" t="s">
        <v>7582</v>
      </c>
    </row>
    <row r="3717" ht="18.75" customHeight="1">
      <c r="A3717" s="11">
        <v>29810.0</v>
      </c>
      <c r="B3717" s="11" t="s">
        <v>147</v>
      </c>
      <c r="C3717" s="11" t="s">
        <v>239</v>
      </c>
      <c r="D3717" s="11" t="s">
        <v>7583</v>
      </c>
      <c r="E3717" s="11" t="s">
        <v>7584</v>
      </c>
    </row>
    <row r="3718" ht="18.75" customHeight="1">
      <c r="A3718" s="11">
        <v>29811.0</v>
      </c>
      <c r="B3718" s="11" t="s">
        <v>147</v>
      </c>
      <c r="C3718" s="11" t="s">
        <v>239</v>
      </c>
      <c r="D3718" s="11" t="s">
        <v>7585</v>
      </c>
      <c r="E3718" s="11" t="s">
        <v>7586</v>
      </c>
    </row>
    <row r="3719" ht="18.75" customHeight="1">
      <c r="A3719" s="11">
        <v>29812.0</v>
      </c>
      <c r="B3719" s="11" t="s">
        <v>147</v>
      </c>
      <c r="C3719" s="11" t="s">
        <v>762</v>
      </c>
      <c r="D3719" s="11" t="s">
        <v>7587</v>
      </c>
      <c r="E3719" s="11" t="s">
        <v>7588</v>
      </c>
    </row>
    <row r="3720" ht="18.75" customHeight="1">
      <c r="A3720" s="11">
        <v>29813.0</v>
      </c>
      <c r="B3720" s="11" t="s">
        <v>147</v>
      </c>
      <c r="C3720" s="11" t="s">
        <v>239</v>
      </c>
      <c r="D3720" s="11" t="s">
        <v>7589</v>
      </c>
      <c r="E3720" s="11" t="s">
        <v>7590</v>
      </c>
    </row>
    <row r="3721" ht="18.75" customHeight="1">
      <c r="A3721" s="11">
        <v>29814.0</v>
      </c>
      <c r="B3721" s="11" t="s">
        <v>147</v>
      </c>
      <c r="C3721" s="11" t="s">
        <v>239</v>
      </c>
      <c r="D3721" s="11" t="s">
        <v>7591</v>
      </c>
      <c r="E3721" s="11" t="s">
        <v>7592</v>
      </c>
    </row>
    <row r="3722" ht="18.75" customHeight="1">
      <c r="A3722" s="11">
        <v>29820.0</v>
      </c>
      <c r="B3722" s="11" t="s">
        <v>147</v>
      </c>
      <c r="C3722" s="11" t="s">
        <v>239</v>
      </c>
      <c r="D3722" s="11" t="s">
        <v>7593</v>
      </c>
      <c r="E3722" s="11" t="s">
        <v>7594</v>
      </c>
    </row>
    <row r="3723" ht="18.75" customHeight="1">
      <c r="A3723" s="11">
        <v>29821.0</v>
      </c>
      <c r="B3723" s="11" t="s">
        <v>147</v>
      </c>
      <c r="C3723" s="11" t="s">
        <v>239</v>
      </c>
      <c r="D3723" s="11" t="s">
        <v>7595</v>
      </c>
      <c r="E3723" s="11" t="s">
        <v>7596</v>
      </c>
    </row>
    <row r="3724" ht="18.75" customHeight="1">
      <c r="A3724" s="11">
        <v>29822.0</v>
      </c>
      <c r="B3724" s="11" t="s">
        <v>147</v>
      </c>
      <c r="C3724" s="11" t="s">
        <v>157</v>
      </c>
      <c r="D3724" s="11" t="s">
        <v>7597</v>
      </c>
      <c r="E3724" s="11" t="s">
        <v>7598</v>
      </c>
    </row>
    <row r="3725" ht="18.75" customHeight="1">
      <c r="A3725" s="11">
        <v>29828.0</v>
      </c>
      <c r="B3725" s="11" t="s">
        <v>147</v>
      </c>
      <c r="C3725" s="11" t="s">
        <v>589</v>
      </c>
      <c r="D3725" s="11" t="s">
        <v>7599</v>
      </c>
      <c r="E3725" s="11" t="s">
        <v>7600</v>
      </c>
    </row>
    <row r="3726" ht="18.75" customHeight="1">
      <c r="A3726" s="11">
        <v>29829.0</v>
      </c>
      <c r="B3726" s="11" t="s">
        <v>147</v>
      </c>
      <c r="C3726" s="11" t="s">
        <v>589</v>
      </c>
      <c r="D3726" s="11" t="s">
        <v>7601</v>
      </c>
      <c r="E3726" s="11" t="s">
        <v>7602</v>
      </c>
    </row>
    <row r="3727" ht="18.75" customHeight="1">
      <c r="A3727" s="11">
        <v>29830.0</v>
      </c>
      <c r="B3727" s="11" t="s">
        <v>147</v>
      </c>
      <c r="C3727" s="11" t="s">
        <v>589</v>
      </c>
      <c r="D3727" s="11" t="s">
        <v>7603</v>
      </c>
      <c r="E3727" s="11" t="s">
        <v>7604</v>
      </c>
    </row>
    <row r="3728" ht="18.75" customHeight="1">
      <c r="A3728" s="11">
        <v>29834.0</v>
      </c>
      <c r="B3728" s="11" t="s">
        <v>147</v>
      </c>
      <c r="C3728" s="11" t="s">
        <v>148</v>
      </c>
      <c r="D3728" s="11" t="s">
        <v>7605</v>
      </c>
      <c r="E3728" s="11" t="s">
        <v>7606</v>
      </c>
    </row>
    <row r="3729" ht="18.75" customHeight="1">
      <c r="A3729" s="11">
        <v>29842.0</v>
      </c>
      <c r="B3729" s="11" t="s">
        <v>147</v>
      </c>
      <c r="C3729" s="11" t="s">
        <v>181</v>
      </c>
      <c r="D3729" s="11" t="s">
        <v>7607</v>
      </c>
      <c r="E3729" s="11" t="s">
        <v>7608</v>
      </c>
    </row>
    <row r="3730" ht="18.75" customHeight="1">
      <c r="A3730" s="11">
        <v>29845.0</v>
      </c>
      <c r="B3730" s="11" t="s">
        <v>147</v>
      </c>
      <c r="C3730" s="11" t="s">
        <v>420</v>
      </c>
      <c r="D3730" s="11" t="s">
        <v>7609</v>
      </c>
      <c r="E3730" s="11" t="s">
        <v>7610</v>
      </c>
    </row>
    <row r="3731" ht="18.75" customHeight="1">
      <c r="A3731" s="11">
        <v>29847.0</v>
      </c>
      <c r="B3731" s="11" t="s">
        <v>147</v>
      </c>
      <c r="C3731" s="11" t="s">
        <v>291</v>
      </c>
      <c r="D3731" s="11" t="s">
        <v>7611</v>
      </c>
      <c r="E3731" s="11" t="s">
        <v>7612</v>
      </c>
    </row>
    <row r="3732" ht="18.75" customHeight="1">
      <c r="A3732" s="11">
        <v>29850.0</v>
      </c>
      <c r="B3732" s="11" t="s">
        <v>147</v>
      </c>
      <c r="C3732" s="11" t="s">
        <v>634</v>
      </c>
      <c r="D3732" s="11" t="s">
        <v>7613</v>
      </c>
      <c r="E3732" s="11" t="s">
        <v>7614</v>
      </c>
    </row>
    <row r="3733" ht="18.75" customHeight="1">
      <c r="A3733" s="11">
        <v>29851.0</v>
      </c>
      <c r="B3733" s="11" t="s">
        <v>147</v>
      </c>
      <c r="C3733" s="11" t="s">
        <v>634</v>
      </c>
      <c r="D3733" s="11" t="s">
        <v>7615</v>
      </c>
      <c r="E3733" s="11" t="s">
        <v>7616</v>
      </c>
    </row>
    <row r="3734" ht="18.75" customHeight="1">
      <c r="A3734" s="11">
        <v>29852.0</v>
      </c>
      <c r="B3734" s="11" t="s">
        <v>147</v>
      </c>
      <c r="C3734" s="11" t="s">
        <v>148</v>
      </c>
      <c r="D3734" s="11" t="s">
        <v>7617</v>
      </c>
      <c r="E3734" s="11" t="s">
        <v>7618</v>
      </c>
    </row>
    <row r="3735" ht="18.75" customHeight="1">
      <c r="A3735" s="11">
        <v>29854.0</v>
      </c>
      <c r="B3735" s="11" t="s">
        <v>147</v>
      </c>
      <c r="C3735" s="11" t="s">
        <v>171</v>
      </c>
      <c r="D3735" s="11" t="s">
        <v>7619</v>
      </c>
      <c r="E3735" s="11" t="s">
        <v>7620</v>
      </c>
    </row>
    <row r="3736" ht="18.75" customHeight="1">
      <c r="A3736" s="11">
        <v>29856.0</v>
      </c>
      <c r="B3736" s="11" t="s">
        <v>147</v>
      </c>
      <c r="C3736" s="11" t="s">
        <v>762</v>
      </c>
      <c r="D3736" s="11" t="s">
        <v>7621</v>
      </c>
      <c r="E3736" s="11" t="s">
        <v>7622</v>
      </c>
    </row>
    <row r="3737" ht="18.75" customHeight="1">
      <c r="A3737" s="11">
        <v>29857.0</v>
      </c>
      <c r="B3737" s="11" t="s">
        <v>147</v>
      </c>
      <c r="C3737" s="11" t="s">
        <v>157</v>
      </c>
      <c r="D3737" s="11" t="s">
        <v>7623</v>
      </c>
      <c r="E3737" s="11" t="s">
        <v>7624</v>
      </c>
    </row>
    <row r="3738" ht="18.75" customHeight="1">
      <c r="A3738" s="11">
        <v>29858.0</v>
      </c>
      <c r="B3738" s="11" t="s">
        <v>147</v>
      </c>
      <c r="C3738" s="11" t="s">
        <v>157</v>
      </c>
      <c r="D3738" s="11" t="s">
        <v>7625</v>
      </c>
      <c r="E3738" s="11" t="s">
        <v>7626</v>
      </c>
    </row>
    <row r="3739" ht="18.75" customHeight="1">
      <c r="A3739" s="11">
        <v>29859.0</v>
      </c>
      <c r="B3739" s="11" t="s">
        <v>147</v>
      </c>
      <c r="C3739" s="11" t="s">
        <v>157</v>
      </c>
      <c r="D3739" s="11" t="s">
        <v>7627</v>
      </c>
      <c r="E3739" s="11" t="s">
        <v>7628</v>
      </c>
    </row>
    <row r="3740" ht="18.75" customHeight="1">
      <c r="A3740" s="11">
        <v>29860.0</v>
      </c>
      <c r="B3740" s="11" t="s">
        <v>147</v>
      </c>
      <c r="C3740" s="11" t="s">
        <v>148</v>
      </c>
      <c r="D3740" s="11" t="s">
        <v>7629</v>
      </c>
      <c r="E3740" s="11" t="s">
        <v>7630</v>
      </c>
    </row>
    <row r="3741" ht="18.75" customHeight="1">
      <c r="A3741" s="11">
        <v>29861.0</v>
      </c>
      <c r="B3741" s="11" t="s">
        <v>147</v>
      </c>
      <c r="C3741" s="11" t="s">
        <v>148</v>
      </c>
      <c r="D3741" s="11" t="s">
        <v>7631</v>
      </c>
      <c r="E3741" s="11" t="s">
        <v>7632</v>
      </c>
    </row>
    <row r="3742" ht="18.75" customHeight="1">
      <c r="A3742" s="11">
        <v>29874.0</v>
      </c>
      <c r="B3742" s="11" t="s">
        <v>147</v>
      </c>
      <c r="C3742" s="11" t="s">
        <v>487</v>
      </c>
      <c r="D3742" s="11" t="s">
        <v>7633</v>
      </c>
      <c r="E3742" s="11" t="s">
        <v>7634</v>
      </c>
    </row>
    <row r="3743" ht="18.75" customHeight="1">
      <c r="A3743" s="11">
        <v>29879.0</v>
      </c>
      <c r="B3743" s="11" t="s">
        <v>147</v>
      </c>
      <c r="C3743" s="11" t="s">
        <v>236</v>
      </c>
      <c r="D3743" s="11" t="s">
        <v>7635</v>
      </c>
      <c r="E3743" s="11" t="s">
        <v>7636</v>
      </c>
    </row>
    <row r="3744" ht="18.75" customHeight="1">
      <c r="A3744" s="11">
        <v>29881.0</v>
      </c>
      <c r="B3744" s="11" t="s">
        <v>147</v>
      </c>
      <c r="C3744" s="11" t="s">
        <v>236</v>
      </c>
      <c r="D3744" s="11" t="s">
        <v>7637</v>
      </c>
      <c r="E3744" s="11" t="s">
        <v>7638</v>
      </c>
    </row>
    <row r="3745" ht="18.75" customHeight="1">
      <c r="A3745" s="11">
        <v>29882.0</v>
      </c>
      <c r="B3745" s="11" t="s">
        <v>147</v>
      </c>
      <c r="C3745" s="11" t="s">
        <v>236</v>
      </c>
      <c r="D3745" s="11" t="s">
        <v>7639</v>
      </c>
      <c r="E3745" s="11" t="s">
        <v>7640</v>
      </c>
    </row>
    <row r="3746" ht="18.75" customHeight="1">
      <c r="A3746" s="11">
        <v>29885.0</v>
      </c>
      <c r="B3746" s="11" t="s">
        <v>147</v>
      </c>
      <c r="C3746" s="11" t="s">
        <v>1143</v>
      </c>
      <c r="D3746" s="11" t="s">
        <v>7641</v>
      </c>
      <c r="E3746" s="11" t="s">
        <v>7642</v>
      </c>
    </row>
    <row r="3747" ht="18.75" customHeight="1">
      <c r="A3747" s="11">
        <v>29889.0</v>
      </c>
      <c r="B3747" s="11" t="s">
        <v>147</v>
      </c>
      <c r="C3747" s="11" t="s">
        <v>181</v>
      </c>
      <c r="D3747" s="11" t="s">
        <v>7643</v>
      </c>
      <c r="E3747" s="11" t="s">
        <v>7644</v>
      </c>
    </row>
    <row r="3748" ht="18.75" customHeight="1">
      <c r="A3748" s="11">
        <v>29890.0</v>
      </c>
      <c r="B3748" s="11" t="s">
        <v>147</v>
      </c>
      <c r="C3748" s="11" t="s">
        <v>181</v>
      </c>
      <c r="D3748" s="11" t="s">
        <v>7645</v>
      </c>
      <c r="E3748" s="11" t="s">
        <v>7646</v>
      </c>
    </row>
    <row r="3749" ht="18.75" customHeight="1">
      <c r="A3749" s="11">
        <v>29891.0</v>
      </c>
      <c r="B3749" s="11" t="s">
        <v>147</v>
      </c>
      <c r="C3749" s="11" t="s">
        <v>181</v>
      </c>
      <c r="D3749" s="11" t="s">
        <v>7647</v>
      </c>
      <c r="E3749" s="11" t="s">
        <v>7648</v>
      </c>
    </row>
    <row r="3750" ht="18.75" customHeight="1">
      <c r="A3750" s="11">
        <v>29893.0</v>
      </c>
      <c r="B3750" s="11" t="s">
        <v>147</v>
      </c>
      <c r="C3750" s="11" t="s">
        <v>227</v>
      </c>
      <c r="D3750" s="11" t="s">
        <v>7649</v>
      </c>
      <c r="E3750" s="11" t="s">
        <v>7650</v>
      </c>
    </row>
    <row r="3751" ht="18.75" customHeight="1">
      <c r="A3751" s="11">
        <v>29900.0</v>
      </c>
      <c r="B3751" s="11" t="s">
        <v>147</v>
      </c>
      <c r="C3751" s="11" t="s">
        <v>689</v>
      </c>
      <c r="D3751" s="11" t="s">
        <v>7651</v>
      </c>
      <c r="E3751" s="11" t="s">
        <v>7652</v>
      </c>
    </row>
    <row r="3752" ht="18.75" customHeight="1">
      <c r="A3752" s="11">
        <v>29903.0</v>
      </c>
      <c r="B3752" s="11" t="s">
        <v>147</v>
      </c>
      <c r="C3752" s="11" t="s">
        <v>689</v>
      </c>
      <c r="D3752" s="11" t="s">
        <v>7653</v>
      </c>
      <c r="E3752" s="11" t="s">
        <v>7654</v>
      </c>
    </row>
    <row r="3753" ht="18.75" customHeight="1">
      <c r="A3753" s="11">
        <v>29909.0</v>
      </c>
      <c r="B3753" s="11" t="s">
        <v>147</v>
      </c>
      <c r="C3753" s="11" t="s">
        <v>345</v>
      </c>
      <c r="D3753" s="11" t="s">
        <v>7655</v>
      </c>
      <c r="E3753" s="11" t="s">
        <v>7656</v>
      </c>
    </row>
    <row r="3754" ht="18.75" customHeight="1">
      <c r="A3754" s="11">
        <v>29912.0</v>
      </c>
      <c r="B3754" s="11" t="s">
        <v>147</v>
      </c>
      <c r="C3754" s="11" t="s">
        <v>769</v>
      </c>
      <c r="D3754" s="11" t="s">
        <v>7657</v>
      </c>
      <c r="E3754" s="11" t="s">
        <v>7658</v>
      </c>
    </row>
    <row r="3755" ht="18.75" customHeight="1">
      <c r="A3755" s="11">
        <v>29913.0</v>
      </c>
      <c r="B3755" s="11" t="s">
        <v>147</v>
      </c>
      <c r="C3755" s="11" t="s">
        <v>769</v>
      </c>
      <c r="D3755" s="11" t="s">
        <v>7659</v>
      </c>
      <c r="E3755" s="11" t="s">
        <v>7660</v>
      </c>
    </row>
    <row r="3756" ht="18.75" customHeight="1">
      <c r="A3756" s="11">
        <v>29918.0</v>
      </c>
      <c r="B3756" s="11" t="s">
        <v>147</v>
      </c>
      <c r="C3756" s="11" t="s">
        <v>176</v>
      </c>
      <c r="D3756" s="11" t="s">
        <v>7661</v>
      </c>
      <c r="E3756" s="11" t="s">
        <v>7662</v>
      </c>
    </row>
    <row r="3757" ht="18.75" customHeight="1">
      <c r="A3757" s="11">
        <v>29919.0</v>
      </c>
      <c r="B3757" s="11" t="s">
        <v>147</v>
      </c>
      <c r="C3757" s="11" t="s">
        <v>176</v>
      </c>
      <c r="D3757" s="11" t="s">
        <v>7663</v>
      </c>
      <c r="E3757" s="11" t="s">
        <v>7664</v>
      </c>
    </row>
    <row r="3758" ht="18.75" customHeight="1">
      <c r="A3758" s="11">
        <v>29920.0</v>
      </c>
      <c r="B3758" s="11" t="s">
        <v>147</v>
      </c>
      <c r="C3758" s="11" t="s">
        <v>148</v>
      </c>
      <c r="D3758" s="11" t="s">
        <v>7665</v>
      </c>
      <c r="E3758" s="11" t="s">
        <v>7666</v>
      </c>
    </row>
    <row r="3759" ht="18.75" customHeight="1">
      <c r="A3759" s="11">
        <v>29921.0</v>
      </c>
      <c r="B3759" s="11" t="s">
        <v>147</v>
      </c>
      <c r="C3759" s="11" t="s">
        <v>176</v>
      </c>
      <c r="D3759" s="11" t="s">
        <v>7667</v>
      </c>
      <c r="E3759" s="11" t="s">
        <v>7668</v>
      </c>
    </row>
    <row r="3760" ht="18.75" customHeight="1">
      <c r="A3760" s="11">
        <v>29924.0</v>
      </c>
      <c r="B3760" s="11" t="s">
        <v>147</v>
      </c>
      <c r="C3760" s="11" t="s">
        <v>176</v>
      </c>
      <c r="D3760" s="11" t="s">
        <v>7669</v>
      </c>
      <c r="E3760" s="11" t="s">
        <v>7670</v>
      </c>
    </row>
    <row r="3761" ht="18.75" customHeight="1">
      <c r="A3761" s="11">
        <v>29925.0</v>
      </c>
      <c r="B3761" s="11" t="s">
        <v>147</v>
      </c>
      <c r="C3761" s="11" t="s">
        <v>176</v>
      </c>
      <c r="D3761" s="11" t="s">
        <v>7671</v>
      </c>
      <c r="E3761" s="11" t="s">
        <v>5670</v>
      </c>
    </row>
    <row r="3762" ht="18.75" customHeight="1">
      <c r="A3762" s="11">
        <v>29928.0</v>
      </c>
      <c r="B3762" s="11" t="s">
        <v>147</v>
      </c>
      <c r="C3762" s="11" t="s">
        <v>176</v>
      </c>
      <c r="D3762" s="11" t="s">
        <v>7672</v>
      </c>
      <c r="E3762" s="11" t="s">
        <v>7673</v>
      </c>
    </row>
    <row r="3763" ht="18.75" customHeight="1">
      <c r="A3763" s="11">
        <v>29929.0</v>
      </c>
      <c r="B3763" s="11" t="s">
        <v>147</v>
      </c>
      <c r="C3763" s="11" t="s">
        <v>176</v>
      </c>
      <c r="D3763" s="11" t="s">
        <v>6206</v>
      </c>
      <c r="E3763" s="11" t="s">
        <v>6207</v>
      </c>
    </row>
    <row r="3764" ht="18.75" customHeight="1">
      <c r="A3764" s="11">
        <v>29930.0</v>
      </c>
      <c r="B3764" s="11" t="s">
        <v>147</v>
      </c>
      <c r="C3764" s="11" t="s">
        <v>176</v>
      </c>
      <c r="D3764" s="11" t="s">
        <v>7674</v>
      </c>
      <c r="E3764" s="11" t="s">
        <v>7675</v>
      </c>
    </row>
    <row r="3765" ht="18.75" customHeight="1">
      <c r="A3765" s="11">
        <v>29933.0</v>
      </c>
      <c r="B3765" s="11" t="s">
        <v>147</v>
      </c>
      <c r="C3765" s="11" t="s">
        <v>260</v>
      </c>
      <c r="D3765" s="11" t="s">
        <v>7676</v>
      </c>
      <c r="E3765" s="11" t="s">
        <v>7677</v>
      </c>
    </row>
    <row r="3766" ht="18.75" customHeight="1">
      <c r="A3766" s="11">
        <v>29936.0</v>
      </c>
      <c r="B3766" s="11" t="s">
        <v>147</v>
      </c>
      <c r="C3766" s="11" t="s">
        <v>148</v>
      </c>
      <c r="D3766" s="11" t="s">
        <v>7678</v>
      </c>
      <c r="E3766" s="11" t="s">
        <v>7679</v>
      </c>
    </row>
    <row r="3767" ht="18.75" customHeight="1">
      <c r="A3767" s="11">
        <v>29939.0</v>
      </c>
      <c r="B3767" s="11" t="s">
        <v>147</v>
      </c>
      <c r="C3767" s="11" t="s">
        <v>487</v>
      </c>
      <c r="D3767" s="11" t="s">
        <v>7680</v>
      </c>
      <c r="E3767" s="11" t="s">
        <v>7681</v>
      </c>
    </row>
    <row r="3768" ht="18.75" customHeight="1">
      <c r="A3768" s="11">
        <v>29940.0</v>
      </c>
      <c r="B3768" s="11" t="s">
        <v>147</v>
      </c>
      <c r="C3768" s="11" t="s">
        <v>487</v>
      </c>
      <c r="D3768" s="11" t="s">
        <v>7682</v>
      </c>
      <c r="E3768" s="11" t="s">
        <v>7683</v>
      </c>
    </row>
    <row r="3769" ht="18.75" customHeight="1">
      <c r="A3769" s="11">
        <v>29942.0</v>
      </c>
      <c r="B3769" s="11" t="s">
        <v>147</v>
      </c>
      <c r="C3769" s="11" t="s">
        <v>255</v>
      </c>
      <c r="D3769" s="11" t="s">
        <v>7684</v>
      </c>
      <c r="E3769" s="11" t="s">
        <v>7685</v>
      </c>
    </row>
    <row r="3770" ht="18.75" customHeight="1">
      <c r="A3770" s="11">
        <v>29943.0</v>
      </c>
      <c r="B3770" s="11" t="s">
        <v>147</v>
      </c>
      <c r="C3770" s="11" t="s">
        <v>487</v>
      </c>
      <c r="D3770" s="11" t="s">
        <v>7686</v>
      </c>
      <c r="E3770" s="11" t="s">
        <v>7687</v>
      </c>
    </row>
    <row r="3771" ht="18.75" customHeight="1">
      <c r="A3771" s="11">
        <v>29947.0</v>
      </c>
      <c r="B3771" s="11" t="s">
        <v>147</v>
      </c>
      <c r="C3771" s="11" t="s">
        <v>487</v>
      </c>
      <c r="D3771" s="11" t="s">
        <v>7688</v>
      </c>
      <c r="E3771" s="11" t="s">
        <v>7689</v>
      </c>
    </row>
    <row r="3772" ht="18.75" customHeight="1">
      <c r="A3772" s="11">
        <v>29948.0</v>
      </c>
      <c r="B3772" s="11" t="s">
        <v>147</v>
      </c>
      <c r="C3772" s="11" t="s">
        <v>720</v>
      </c>
      <c r="D3772" s="11" t="s">
        <v>7690</v>
      </c>
      <c r="E3772" s="11" t="s">
        <v>7691</v>
      </c>
    </row>
    <row r="3773" ht="18.75" customHeight="1">
      <c r="A3773" s="11">
        <v>29951.0</v>
      </c>
      <c r="B3773" s="11" t="s">
        <v>147</v>
      </c>
      <c r="C3773" s="11" t="s">
        <v>255</v>
      </c>
      <c r="D3773" s="11" t="s">
        <v>7692</v>
      </c>
      <c r="E3773" s="11" t="s">
        <v>7693</v>
      </c>
    </row>
    <row r="3774" ht="18.75" customHeight="1">
      <c r="A3774" s="11">
        <v>29952.0</v>
      </c>
      <c r="B3774" s="11" t="s">
        <v>147</v>
      </c>
      <c r="C3774" s="11" t="s">
        <v>751</v>
      </c>
      <c r="D3774" s="11" t="s">
        <v>7694</v>
      </c>
      <c r="E3774" s="11" t="s">
        <v>7695</v>
      </c>
    </row>
    <row r="3775" ht="18.75" customHeight="1">
      <c r="A3775" s="11">
        <v>29953.0</v>
      </c>
      <c r="B3775" s="11" t="s">
        <v>147</v>
      </c>
      <c r="C3775" s="11" t="s">
        <v>689</v>
      </c>
      <c r="D3775" s="11" t="s">
        <v>7696</v>
      </c>
      <c r="E3775" s="11" t="s">
        <v>7697</v>
      </c>
    </row>
    <row r="3776" ht="18.75" customHeight="1">
      <c r="A3776" s="11">
        <v>29956.0</v>
      </c>
      <c r="B3776" s="11" t="s">
        <v>147</v>
      </c>
      <c r="C3776" s="11" t="s">
        <v>224</v>
      </c>
      <c r="D3776" s="11" t="s">
        <v>7698</v>
      </c>
      <c r="E3776" s="11" t="s">
        <v>7699</v>
      </c>
    </row>
    <row r="3777" ht="18.75" customHeight="1">
      <c r="A3777" s="11">
        <v>29957.0</v>
      </c>
      <c r="B3777" s="11" t="s">
        <v>147</v>
      </c>
      <c r="C3777" s="11" t="s">
        <v>186</v>
      </c>
      <c r="D3777" s="11" t="s">
        <v>7700</v>
      </c>
      <c r="E3777" s="11" t="s">
        <v>7701</v>
      </c>
    </row>
    <row r="3778" ht="18.75" customHeight="1">
      <c r="A3778" s="11">
        <v>29963.0</v>
      </c>
      <c r="B3778" s="11" t="s">
        <v>147</v>
      </c>
      <c r="C3778" s="11" t="s">
        <v>227</v>
      </c>
      <c r="D3778" s="11" t="s">
        <v>7702</v>
      </c>
      <c r="E3778" s="11" t="s">
        <v>7703</v>
      </c>
    </row>
    <row r="3779" ht="18.75" customHeight="1">
      <c r="A3779" s="11">
        <v>29966.0</v>
      </c>
      <c r="B3779" s="11" t="s">
        <v>147</v>
      </c>
      <c r="C3779" s="11" t="s">
        <v>389</v>
      </c>
      <c r="D3779" s="11" t="s">
        <v>7704</v>
      </c>
      <c r="E3779" s="11" t="s">
        <v>7705</v>
      </c>
    </row>
    <row r="3780" ht="18.75" customHeight="1">
      <c r="A3780" s="11">
        <v>29971.0</v>
      </c>
      <c r="B3780" s="11" t="s">
        <v>147</v>
      </c>
      <c r="C3780" s="11" t="s">
        <v>291</v>
      </c>
      <c r="D3780" s="11" t="s">
        <v>7706</v>
      </c>
      <c r="E3780" s="11" t="s">
        <v>7707</v>
      </c>
    </row>
    <row r="3781" ht="18.75" customHeight="1">
      <c r="A3781" s="11">
        <v>29972.0</v>
      </c>
      <c r="B3781" s="11" t="s">
        <v>147</v>
      </c>
      <c r="C3781" s="11" t="s">
        <v>148</v>
      </c>
      <c r="D3781" s="11" t="s">
        <v>7708</v>
      </c>
      <c r="E3781" s="11" t="s">
        <v>7709</v>
      </c>
    </row>
    <row r="3782" ht="18.75" customHeight="1">
      <c r="A3782" s="11">
        <v>29974.0</v>
      </c>
      <c r="B3782" s="11" t="s">
        <v>147</v>
      </c>
      <c r="C3782" s="11" t="s">
        <v>260</v>
      </c>
      <c r="D3782" s="11" t="s">
        <v>7710</v>
      </c>
      <c r="E3782" s="11" t="s">
        <v>7711</v>
      </c>
    </row>
    <row r="3783" ht="18.75" customHeight="1">
      <c r="A3783" s="11">
        <v>29979.0</v>
      </c>
      <c r="B3783" s="11" t="s">
        <v>147</v>
      </c>
      <c r="C3783" s="11" t="s">
        <v>148</v>
      </c>
      <c r="D3783" s="11" t="s">
        <v>7712</v>
      </c>
      <c r="E3783" s="11" t="s">
        <v>7713</v>
      </c>
    </row>
    <row r="3784" ht="18.75" customHeight="1">
      <c r="A3784" s="11">
        <v>29982.0</v>
      </c>
      <c r="B3784" s="11" t="s">
        <v>147</v>
      </c>
      <c r="C3784" s="11" t="s">
        <v>148</v>
      </c>
      <c r="D3784" s="11" t="s">
        <v>7714</v>
      </c>
      <c r="E3784" s="11" t="s">
        <v>7715</v>
      </c>
    </row>
    <row r="3785" ht="18.75" customHeight="1">
      <c r="A3785" s="11">
        <v>29983.0</v>
      </c>
      <c r="B3785" s="11" t="s">
        <v>147</v>
      </c>
      <c r="C3785" s="11" t="s">
        <v>148</v>
      </c>
      <c r="D3785" s="11" t="s">
        <v>7716</v>
      </c>
      <c r="E3785" s="11" t="s">
        <v>7717</v>
      </c>
    </row>
    <row r="3786" ht="18.75" customHeight="1">
      <c r="A3786" s="11">
        <v>29985.0</v>
      </c>
      <c r="B3786" s="11" t="s">
        <v>147</v>
      </c>
      <c r="C3786" s="11" t="s">
        <v>148</v>
      </c>
      <c r="D3786" s="11" t="s">
        <v>7718</v>
      </c>
      <c r="E3786" s="11" t="s">
        <v>6903</v>
      </c>
    </row>
    <row r="3787" ht="18.75" customHeight="1">
      <c r="A3787" s="11">
        <v>29986.0</v>
      </c>
      <c r="B3787" s="11" t="s">
        <v>147</v>
      </c>
      <c r="C3787" s="11" t="s">
        <v>291</v>
      </c>
      <c r="D3787" s="11" t="s">
        <v>7719</v>
      </c>
      <c r="E3787" s="11" t="s">
        <v>7720</v>
      </c>
    </row>
    <row r="3788" ht="18.75" customHeight="1">
      <c r="A3788" s="11">
        <v>29988.0</v>
      </c>
      <c r="B3788" s="11" t="s">
        <v>147</v>
      </c>
      <c r="C3788" s="11" t="s">
        <v>291</v>
      </c>
      <c r="D3788" s="11" t="s">
        <v>7721</v>
      </c>
      <c r="E3788" s="11" t="s">
        <v>7722</v>
      </c>
    </row>
    <row r="3789" ht="18.75" customHeight="1">
      <c r="A3789" s="11">
        <v>29991.0</v>
      </c>
      <c r="B3789" s="11" t="s">
        <v>147</v>
      </c>
      <c r="C3789" s="11" t="s">
        <v>345</v>
      </c>
      <c r="D3789" s="11" t="s">
        <v>7723</v>
      </c>
      <c r="E3789" s="11" t="s">
        <v>7724</v>
      </c>
    </row>
    <row r="3790" ht="18.75" customHeight="1">
      <c r="A3790" s="11">
        <v>29992.0</v>
      </c>
      <c r="B3790" s="11" t="s">
        <v>147</v>
      </c>
      <c r="C3790" s="11" t="s">
        <v>157</v>
      </c>
      <c r="D3790" s="11" t="s">
        <v>7725</v>
      </c>
      <c r="E3790" s="11" t="s">
        <v>7726</v>
      </c>
    </row>
    <row r="3791" ht="18.75" customHeight="1">
      <c r="A3791" s="11">
        <v>29993.0</v>
      </c>
      <c r="B3791" s="11" t="s">
        <v>147</v>
      </c>
      <c r="C3791" s="11" t="s">
        <v>192</v>
      </c>
      <c r="D3791" s="11" t="s">
        <v>7727</v>
      </c>
      <c r="E3791" s="11" t="s">
        <v>7728</v>
      </c>
    </row>
    <row r="3792" ht="18.75" customHeight="1">
      <c r="A3792" s="11">
        <v>29995.0</v>
      </c>
      <c r="B3792" s="11" t="s">
        <v>147</v>
      </c>
      <c r="C3792" s="11" t="s">
        <v>148</v>
      </c>
      <c r="D3792" s="11" t="s">
        <v>7729</v>
      </c>
      <c r="E3792" s="11" t="s">
        <v>7730</v>
      </c>
    </row>
    <row r="3793" ht="18.75" customHeight="1">
      <c r="A3793" s="11">
        <v>29998.0</v>
      </c>
      <c r="B3793" s="11" t="s">
        <v>147</v>
      </c>
      <c r="C3793" s="11" t="s">
        <v>1170</v>
      </c>
      <c r="D3793" s="11" t="s">
        <v>7731</v>
      </c>
      <c r="E3793" s="11" t="s">
        <v>7732</v>
      </c>
    </row>
    <row r="3794" ht="18.75" customHeight="1">
      <c r="A3794" s="11">
        <v>30000.0</v>
      </c>
      <c r="B3794" s="11" t="s">
        <v>147</v>
      </c>
      <c r="C3794" s="11" t="s">
        <v>186</v>
      </c>
      <c r="D3794" s="11" t="s">
        <v>7733</v>
      </c>
      <c r="E3794" s="11" t="s">
        <v>7734</v>
      </c>
    </row>
    <row r="3795" ht="18.75" customHeight="1">
      <c r="A3795" s="11">
        <v>30002.0</v>
      </c>
      <c r="B3795" s="11" t="s">
        <v>147</v>
      </c>
      <c r="C3795" s="11" t="s">
        <v>420</v>
      </c>
      <c r="D3795" s="11" t="s">
        <v>7735</v>
      </c>
      <c r="E3795" s="11" t="s">
        <v>7736</v>
      </c>
    </row>
    <row r="3796" ht="18.75" customHeight="1">
      <c r="A3796" s="11">
        <v>30004.0</v>
      </c>
      <c r="B3796" s="11" t="s">
        <v>147</v>
      </c>
      <c r="C3796" s="11" t="s">
        <v>176</v>
      </c>
      <c r="D3796" s="11" t="s">
        <v>7737</v>
      </c>
      <c r="E3796" s="11" t="s">
        <v>7738</v>
      </c>
    </row>
    <row r="3797" ht="18.75" customHeight="1">
      <c r="A3797" s="11">
        <v>30007.0</v>
      </c>
      <c r="B3797" s="11" t="s">
        <v>147</v>
      </c>
      <c r="C3797" s="11" t="s">
        <v>1128</v>
      </c>
      <c r="D3797" s="11" t="s">
        <v>7739</v>
      </c>
      <c r="E3797" s="11" t="s">
        <v>7740</v>
      </c>
    </row>
    <row r="3798" ht="18.75" customHeight="1">
      <c r="A3798" s="11">
        <v>30008.0</v>
      </c>
      <c r="B3798" s="11" t="s">
        <v>147</v>
      </c>
      <c r="C3798" s="11" t="s">
        <v>148</v>
      </c>
      <c r="D3798" s="11" t="s">
        <v>7741</v>
      </c>
      <c r="E3798" s="11" t="s">
        <v>7742</v>
      </c>
    </row>
    <row r="3799" ht="18.75" customHeight="1">
      <c r="A3799" s="11">
        <v>30009.0</v>
      </c>
      <c r="B3799" s="11" t="s">
        <v>147</v>
      </c>
      <c r="C3799" s="11" t="s">
        <v>751</v>
      </c>
      <c r="D3799" s="11" t="s">
        <v>7743</v>
      </c>
      <c r="E3799" s="11" t="s">
        <v>7744</v>
      </c>
    </row>
    <row r="3800" ht="18.75" customHeight="1">
      <c r="A3800" s="11">
        <v>30012.0</v>
      </c>
      <c r="B3800" s="11" t="s">
        <v>147</v>
      </c>
      <c r="C3800" s="11" t="s">
        <v>148</v>
      </c>
      <c r="D3800" s="11" t="s">
        <v>7745</v>
      </c>
      <c r="E3800" s="11" t="s">
        <v>7746</v>
      </c>
    </row>
    <row r="3801" ht="18.75" customHeight="1">
      <c r="A3801" s="11">
        <v>30025.0</v>
      </c>
      <c r="B3801" s="11" t="s">
        <v>147</v>
      </c>
      <c r="C3801" s="11" t="s">
        <v>148</v>
      </c>
      <c r="D3801" s="11" t="s">
        <v>7747</v>
      </c>
      <c r="E3801" s="11" t="s">
        <v>7748</v>
      </c>
    </row>
    <row r="3802" ht="18.75" customHeight="1">
      <c r="A3802" s="11">
        <v>30029.0</v>
      </c>
      <c r="B3802" s="11" t="s">
        <v>147</v>
      </c>
      <c r="C3802" s="11" t="s">
        <v>148</v>
      </c>
      <c r="D3802" s="11" t="s">
        <v>7749</v>
      </c>
      <c r="E3802" s="11" t="s">
        <v>7750</v>
      </c>
    </row>
    <row r="3803" ht="18.75" customHeight="1">
      <c r="A3803" s="11">
        <v>30031.0</v>
      </c>
      <c r="B3803" s="11" t="s">
        <v>147</v>
      </c>
      <c r="C3803" s="11" t="s">
        <v>227</v>
      </c>
      <c r="D3803" s="11" t="s">
        <v>7751</v>
      </c>
      <c r="E3803" s="11" t="s">
        <v>7752</v>
      </c>
    </row>
    <row r="3804" ht="18.75" customHeight="1">
      <c r="A3804" s="11">
        <v>30033.0</v>
      </c>
      <c r="B3804" s="11" t="s">
        <v>147</v>
      </c>
      <c r="C3804" s="11" t="s">
        <v>762</v>
      </c>
      <c r="D3804" s="11" t="s">
        <v>7753</v>
      </c>
      <c r="E3804" s="11" t="s">
        <v>7754</v>
      </c>
    </row>
    <row r="3805" ht="18.75" customHeight="1">
      <c r="A3805" s="11">
        <v>30034.0</v>
      </c>
      <c r="B3805" s="11" t="s">
        <v>147</v>
      </c>
      <c r="C3805" s="11" t="s">
        <v>363</v>
      </c>
      <c r="D3805" s="11" t="s">
        <v>7755</v>
      </c>
      <c r="E3805" s="11" t="s">
        <v>7756</v>
      </c>
    </row>
    <row r="3806" ht="18.75" customHeight="1">
      <c r="A3806" s="11">
        <v>30036.0</v>
      </c>
      <c r="B3806" s="11" t="s">
        <v>147</v>
      </c>
      <c r="C3806" s="11" t="s">
        <v>720</v>
      </c>
      <c r="D3806" s="11" t="s">
        <v>7757</v>
      </c>
      <c r="E3806" s="11" t="s">
        <v>7758</v>
      </c>
    </row>
    <row r="3807" ht="18.75" customHeight="1">
      <c r="A3807" s="11">
        <v>30038.0</v>
      </c>
      <c r="B3807" s="11" t="s">
        <v>147</v>
      </c>
      <c r="C3807" s="11" t="s">
        <v>181</v>
      </c>
      <c r="D3807" s="11" t="s">
        <v>7759</v>
      </c>
      <c r="E3807" s="11" t="s">
        <v>7760</v>
      </c>
    </row>
    <row r="3808" ht="18.75" customHeight="1">
      <c r="A3808" s="11">
        <v>30042.0</v>
      </c>
      <c r="B3808" s="11" t="s">
        <v>147</v>
      </c>
      <c r="C3808" s="11" t="s">
        <v>242</v>
      </c>
      <c r="D3808" s="11" t="s">
        <v>7761</v>
      </c>
      <c r="E3808" s="11" t="s">
        <v>7762</v>
      </c>
    </row>
    <row r="3809" ht="18.75" customHeight="1">
      <c r="A3809" s="11">
        <v>30049.0</v>
      </c>
      <c r="B3809" s="11" t="s">
        <v>147</v>
      </c>
      <c r="C3809" s="11" t="s">
        <v>291</v>
      </c>
      <c r="D3809" s="11" t="s">
        <v>7763</v>
      </c>
      <c r="E3809" s="11" t="s">
        <v>7764</v>
      </c>
    </row>
    <row r="3810" ht="18.75" customHeight="1">
      <c r="A3810" s="11">
        <v>30050.0</v>
      </c>
      <c r="B3810" s="11" t="s">
        <v>147</v>
      </c>
      <c r="C3810" s="11" t="s">
        <v>249</v>
      </c>
      <c r="D3810" s="11" t="s">
        <v>7765</v>
      </c>
      <c r="E3810" s="11" t="s">
        <v>7766</v>
      </c>
    </row>
    <row r="3811" ht="18.75" customHeight="1">
      <c r="A3811" s="11">
        <v>30059.0</v>
      </c>
      <c r="B3811" s="11" t="s">
        <v>147</v>
      </c>
      <c r="C3811" s="11" t="s">
        <v>148</v>
      </c>
      <c r="D3811" s="11" t="s">
        <v>7767</v>
      </c>
      <c r="E3811" s="11" t="s">
        <v>7768</v>
      </c>
    </row>
    <row r="3812" ht="18.75" customHeight="1">
      <c r="A3812" s="11">
        <v>30066.0</v>
      </c>
      <c r="B3812" s="11" t="s">
        <v>147</v>
      </c>
      <c r="C3812" s="11" t="s">
        <v>236</v>
      </c>
      <c r="D3812" s="11" t="s">
        <v>7769</v>
      </c>
      <c r="E3812" s="11" t="s">
        <v>7770</v>
      </c>
    </row>
    <row r="3813" ht="18.75" customHeight="1">
      <c r="A3813" s="11">
        <v>30067.0</v>
      </c>
      <c r="B3813" s="11" t="s">
        <v>147</v>
      </c>
      <c r="C3813" s="11" t="s">
        <v>236</v>
      </c>
      <c r="D3813" s="11" t="s">
        <v>7771</v>
      </c>
      <c r="E3813" s="11" t="s">
        <v>7772</v>
      </c>
    </row>
    <row r="3814" ht="18.75" customHeight="1">
      <c r="A3814" s="11">
        <v>30074.0</v>
      </c>
      <c r="B3814" s="11" t="s">
        <v>147</v>
      </c>
      <c r="C3814" s="11" t="s">
        <v>186</v>
      </c>
      <c r="D3814" s="11" t="s">
        <v>7773</v>
      </c>
      <c r="E3814" s="11" t="s">
        <v>7774</v>
      </c>
    </row>
    <row r="3815" ht="18.75" customHeight="1">
      <c r="A3815" s="11">
        <v>30075.0</v>
      </c>
      <c r="B3815" s="11" t="s">
        <v>147</v>
      </c>
      <c r="C3815" s="11" t="s">
        <v>186</v>
      </c>
      <c r="D3815" s="11" t="s">
        <v>7775</v>
      </c>
      <c r="E3815" s="11" t="s">
        <v>7776</v>
      </c>
    </row>
    <row r="3816" ht="18.75" customHeight="1">
      <c r="A3816" s="11">
        <v>30076.0</v>
      </c>
      <c r="B3816" s="11" t="s">
        <v>147</v>
      </c>
      <c r="C3816" s="11" t="s">
        <v>186</v>
      </c>
      <c r="D3816" s="11" t="s">
        <v>7777</v>
      </c>
      <c r="E3816" s="11" t="s">
        <v>7778</v>
      </c>
    </row>
    <row r="3817" ht="18.75" customHeight="1">
      <c r="A3817" s="11">
        <v>30077.0</v>
      </c>
      <c r="B3817" s="11" t="s">
        <v>147</v>
      </c>
      <c r="C3817" s="11" t="s">
        <v>260</v>
      </c>
      <c r="D3817" s="11" t="s">
        <v>7779</v>
      </c>
      <c r="E3817" s="11" t="s">
        <v>7780</v>
      </c>
    </row>
    <row r="3818" ht="18.75" customHeight="1">
      <c r="A3818" s="11">
        <v>30079.0</v>
      </c>
      <c r="B3818" s="11" t="s">
        <v>147</v>
      </c>
      <c r="C3818" s="11" t="s">
        <v>260</v>
      </c>
      <c r="D3818" s="11" t="s">
        <v>7781</v>
      </c>
      <c r="E3818" s="11" t="s">
        <v>7782</v>
      </c>
    </row>
    <row r="3819" ht="18.75" customHeight="1">
      <c r="A3819" s="11">
        <v>30082.0</v>
      </c>
      <c r="B3819" s="11" t="s">
        <v>147</v>
      </c>
      <c r="C3819" s="11" t="s">
        <v>260</v>
      </c>
      <c r="D3819" s="11" t="s">
        <v>7783</v>
      </c>
      <c r="E3819" s="11" t="s">
        <v>7784</v>
      </c>
    </row>
    <row r="3820" ht="18.75" customHeight="1">
      <c r="A3820" s="11">
        <v>30086.0</v>
      </c>
      <c r="B3820" s="11" t="s">
        <v>147</v>
      </c>
      <c r="C3820" s="11" t="s">
        <v>176</v>
      </c>
      <c r="D3820" s="11" t="s">
        <v>7785</v>
      </c>
      <c r="E3820" s="11" t="s">
        <v>2663</v>
      </c>
    </row>
    <row r="3821" ht="18.75" customHeight="1">
      <c r="A3821" s="11">
        <v>30087.0</v>
      </c>
      <c r="B3821" s="11" t="s">
        <v>147</v>
      </c>
      <c r="C3821" s="11" t="s">
        <v>148</v>
      </c>
      <c r="D3821" s="11" t="s">
        <v>7786</v>
      </c>
      <c r="E3821" s="11" t="s">
        <v>7787</v>
      </c>
    </row>
    <row r="3822" ht="18.75" customHeight="1">
      <c r="A3822" s="11">
        <v>30088.0</v>
      </c>
      <c r="B3822" s="11" t="s">
        <v>147</v>
      </c>
      <c r="C3822" s="11" t="s">
        <v>236</v>
      </c>
      <c r="D3822" s="11" t="s">
        <v>7788</v>
      </c>
      <c r="E3822" s="11" t="s">
        <v>7789</v>
      </c>
    </row>
    <row r="3823" ht="18.75" customHeight="1">
      <c r="A3823" s="11">
        <v>30090.0</v>
      </c>
      <c r="B3823" s="11" t="s">
        <v>147</v>
      </c>
      <c r="C3823" s="11" t="s">
        <v>487</v>
      </c>
      <c r="D3823" s="11" t="s">
        <v>7790</v>
      </c>
      <c r="E3823" s="11" t="s">
        <v>7791</v>
      </c>
    </row>
    <row r="3824" ht="18.75" customHeight="1">
      <c r="A3824" s="11">
        <v>30093.0</v>
      </c>
      <c r="B3824" s="11" t="s">
        <v>147</v>
      </c>
      <c r="C3824" s="11" t="s">
        <v>249</v>
      </c>
      <c r="D3824" s="11" t="s">
        <v>7792</v>
      </c>
      <c r="E3824" s="11" t="s">
        <v>3790</v>
      </c>
    </row>
    <row r="3825" ht="18.75" customHeight="1">
      <c r="A3825" s="11">
        <v>30094.0</v>
      </c>
      <c r="B3825" s="11" t="s">
        <v>147</v>
      </c>
      <c r="C3825" s="11" t="s">
        <v>148</v>
      </c>
      <c r="D3825" s="11" t="s">
        <v>7793</v>
      </c>
      <c r="E3825" s="11" t="s">
        <v>7794</v>
      </c>
    </row>
    <row r="3826" ht="18.75" customHeight="1">
      <c r="A3826" s="11">
        <v>30095.0</v>
      </c>
      <c r="B3826" s="11" t="s">
        <v>147</v>
      </c>
      <c r="C3826" s="11" t="s">
        <v>148</v>
      </c>
      <c r="D3826" s="11" t="s">
        <v>7795</v>
      </c>
      <c r="E3826" s="11" t="s">
        <v>7796</v>
      </c>
    </row>
    <row r="3827" ht="18.75" customHeight="1">
      <c r="A3827" s="11">
        <v>30096.0</v>
      </c>
      <c r="B3827" s="11" t="s">
        <v>147</v>
      </c>
      <c r="C3827" s="11" t="s">
        <v>148</v>
      </c>
      <c r="D3827" s="11" t="s">
        <v>7797</v>
      </c>
      <c r="E3827" s="11" t="s">
        <v>7798</v>
      </c>
    </row>
    <row r="3828" ht="18.75" customHeight="1">
      <c r="A3828" s="11">
        <v>30097.0</v>
      </c>
      <c r="B3828" s="11" t="s">
        <v>147</v>
      </c>
      <c r="C3828" s="11" t="s">
        <v>236</v>
      </c>
      <c r="D3828" s="11" t="s">
        <v>7799</v>
      </c>
      <c r="E3828" s="11" t="s">
        <v>7800</v>
      </c>
    </row>
    <row r="3829" ht="18.75" customHeight="1">
      <c r="A3829" s="11">
        <v>30098.0</v>
      </c>
      <c r="B3829" s="11" t="s">
        <v>147</v>
      </c>
      <c r="C3829" s="11" t="s">
        <v>260</v>
      </c>
      <c r="D3829" s="11" t="s">
        <v>7801</v>
      </c>
      <c r="E3829" s="11" t="s">
        <v>7802</v>
      </c>
    </row>
    <row r="3830" ht="18.75" customHeight="1">
      <c r="A3830" s="11">
        <v>30100.0</v>
      </c>
      <c r="B3830" s="11" t="s">
        <v>147</v>
      </c>
      <c r="C3830" s="11" t="s">
        <v>148</v>
      </c>
      <c r="D3830" s="11" t="s">
        <v>7803</v>
      </c>
      <c r="E3830" s="11" t="s">
        <v>7804</v>
      </c>
    </row>
    <row r="3831" ht="18.75" customHeight="1">
      <c r="A3831" s="11">
        <v>30102.0</v>
      </c>
      <c r="B3831" s="11" t="s">
        <v>147</v>
      </c>
      <c r="C3831" s="11" t="s">
        <v>181</v>
      </c>
      <c r="D3831" s="11" t="s">
        <v>7805</v>
      </c>
      <c r="E3831" s="11" t="s">
        <v>7806</v>
      </c>
    </row>
    <row r="3832" ht="18.75" customHeight="1">
      <c r="A3832" s="11">
        <v>30103.0</v>
      </c>
      <c r="B3832" s="11" t="s">
        <v>147</v>
      </c>
      <c r="C3832" s="11" t="s">
        <v>762</v>
      </c>
      <c r="D3832" s="11" t="s">
        <v>7807</v>
      </c>
      <c r="E3832" s="11" t="s">
        <v>7808</v>
      </c>
    </row>
    <row r="3833" ht="18.75" customHeight="1">
      <c r="A3833" s="11">
        <v>30109.0</v>
      </c>
      <c r="B3833" s="11" t="s">
        <v>147</v>
      </c>
      <c r="C3833" s="11" t="s">
        <v>260</v>
      </c>
      <c r="D3833" s="11" t="s">
        <v>7809</v>
      </c>
      <c r="E3833" s="11" t="s">
        <v>7810</v>
      </c>
    </row>
    <row r="3834" ht="18.75" customHeight="1">
      <c r="A3834" s="11">
        <v>30110.0</v>
      </c>
      <c r="B3834" s="11" t="s">
        <v>147</v>
      </c>
      <c r="C3834" s="11" t="s">
        <v>148</v>
      </c>
      <c r="D3834" s="11" t="s">
        <v>7811</v>
      </c>
      <c r="E3834" s="11" t="s">
        <v>7812</v>
      </c>
    </row>
    <row r="3835" ht="18.75" customHeight="1">
      <c r="A3835" s="11">
        <v>30111.0</v>
      </c>
      <c r="B3835" s="11" t="s">
        <v>147</v>
      </c>
      <c r="C3835" s="11" t="s">
        <v>186</v>
      </c>
      <c r="D3835" s="11" t="s">
        <v>7813</v>
      </c>
      <c r="E3835" s="11" t="s">
        <v>7814</v>
      </c>
    </row>
    <row r="3836" ht="18.75" customHeight="1">
      <c r="A3836" s="11">
        <v>30112.0</v>
      </c>
      <c r="B3836" s="11" t="s">
        <v>147</v>
      </c>
      <c r="C3836" s="11" t="s">
        <v>291</v>
      </c>
      <c r="D3836" s="11" t="s">
        <v>7815</v>
      </c>
      <c r="E3836" s="11" t="s">
        <v>7816</v>
      </c>
    </row>
    <row r="3837" ht="18.75" customHeight="1">
      <c r="A3837" s="11">
        <v>30116.0</v>
      </c>
      <c r="B3837" s="11" t="s">
        <v>147</v>
      </c>
      <c r="C3837" s="11" t="s">
        <v>363</v>
      </c>
      <c r="D3837" s="11" t="s">
        <v>7817</v>
      </c>
      <c r="E3837" s="11" t="s">
        <v>7818</v>
      </c>
    </row>
    <row r="3838" ht="18.75" customHeight="1">
      <c r="A3838" s="11">
        <v>30118.0</v>
      </c>
      <c r="B3838" s="11" t="s">
        <v>147</v>
      </c>
      <c r="C3838" s="11" t="s">
        <v>356</v>
      </c>
      <c r="D3838" s="11" t="s">
        <v>7819</v>
      </c>
      <c r="E3838" s="11" t="s">
        <v>7820</v>
      </c>
    </row>
    <row r="3839" ht="18.75" customHeight="1">
      <c r="A3839" s="11">
        <v>30119.0</v>
      </c>
      <c r="B3839" s="11" t="s">
        <v>147</v>
      </c>
      <c r="C3839" s="11" t="s">
        <v>186</v>
      </c>
      <c r="D3839" s="11" t="s">
        <v>7821</v>
      </c>
      <c r="E3839" s="11" t="s">
        <v>7822</v>
      </c>
    </row>
    <row r="3840" ht="18.75" customHeight="1">
      <c r="A3840" s="11">
        <v>30120.0</v>
      </c>
      <c r="B3840" s="11" t="s">
        <v>147</v>
      </c>
      <c r="C3840" s="11" t="s">
        <v>148</v>
      </c>
      <c r="D3840" s="11" t="s">
        <v>7823</v>
      </c>
      <c r="E3840" s="11" t="s">
        <v>7824</v>
      </c>
    </row>
    <row r="3841" ht="18.75" customHeight="1">
      <c r="A3841" s="11">
        <v>30128.0</v>
      </c>
      <c r="B3841" s="11" t="s">
        <v>147</v>
      </c>
      <c r="C3841" s="11" t="s">
        <v>148</v>
      </c>
      <c r="D3841" s="11" t="s">
        <v>7825</v>
      </c>
      <c r="E3841" s="11" t="s">
        <v>7826</v>
      </c>
    </row>
    <row r="3842" ht="18.75" customHeight="1">
      <c r="A3842" s="11">
        <v>30130.0</v>
      </c>
      <c r="B3842" s="11" t="s">
        <v>147</v>
      </c>
      <c r="C3842" s="11" t="s">
        <v>176</v>
      </c>
      <c r="D3842" s="11" t="s">
        <v>7827</v>
      </c>
      <c r="E3842" s="11" t="s">
        <v>7828</v>
      </c>
    </row>
    <row r="3843" ht="18.75" customHeight="1">
      <c r="A3843" s="11">
        <v>30136.0</v>
      </c>
      <c r="B3843" s="11" t="s">
        <v>147</v>
      </c>
      <c r="C3843" s="11" t="s">
        <v>487</v>
      </c>
      <c r="D3843" s="11" t="s">
        <v>7829</v>
      </c>
      <c r="E3843" s="11" t="s">
        <v>7830</v>
      </c>
    </row>
    <row r="3844" ht="18.75" customHeight="1">
      <c r="A3844" s="11">
        <v>30144.0</v>
      </c>
      <c r="B3844" s="11" t="s">
        <v>147</v>
      </c>
      <c r="C3844" s="11" t="s">
        <v>192</v>
      </c>
      <c r="D3844" s="11" t="s">
        <v>7831</v>
      </c>
      <c r="E3844" s="11" t="s">
        <v>7832</v>
      </c>
    </row>
    <row r="3845" ht="18.75" customHeight="1">
      <c r="A3845" s="11">
        <v>30146.0</v>
      </c>
      <c r="B3845" s="11" t="s">
        <v>147</v>
      </c>
      <c r="C3845" s="11" t="s">
        <v>370</v>
      </c>
      <c r="D3845" s="11" t="s">
        <v>7833</v>
      </c>
      <c r="E3845" s="11" t="s">
        <v>7834</v>
      </c>
    </row>
    <row r="3846" ht="18.75" customHeight="1">
      <c r="A3846" s="11">
        <v>30149.0</v>
      </c>
      <c r="B3846" s="11" t="s">
        <v>147</v>
      </c>
      <c r="C3846" s="11" t="s">
        <v>589</v>
      </c>
      <c r="D3846" s="11" t="s">
        <v>7835</v>
      </c>
      <c r="E3846" s="11" t="s">
        <v>7836</v>
      </c>
    </row>
    <row r="3847" ht="18.75" customHeight="1">
      <c r="A3847" s="11">
        <v>30150.0</v>
      </c>
      <c r="B3847" s="11" t="s">
        <v>147</v>
      </c>
      <c r="C3847" s="11" t="s">
        <v>171</v>
      </c>
      <c r="D3847" s="11" t="s">
        <v>7837</v>
      </c>
      <c r="E3847" s="11" t="s">
        <v>7838</v>
      </c>
    </row>
    <row r="3848" ht="18.75" customHeight="1">
      <c r="A3848" s="11">
        <v>30152.0</v>
      </c>
      <c r="B3848" s="11" t="s">
        <v>147</v>
      </c>
      <c r="C3848" s="11" t="s">
        <v>171</v>
      </c>
      <c r="D3848" s="11" t="s">
        <v>7839</v>
      </c>
      <c r="E3848" s="11" t="s">
        <v>7840</v>
      </c>
    </row>
    <row r="3849" ht="18.75" customHeight="1">
      <c r="A3849" s="11">
        <v>30153.0</v>
      </c>
      <c r="B3849" s="11" t="s">
        <v>147</v>
      </c>
      <c r="C3849" s="11" t="s">
        <v>249</v>
      </c>
      <c r="D3849" s="11" t="s">
        <v>7841</v>
      </c>
      <c r="E3849" s="11" t="s">
        <v>7842</v>
      </c>
    </row>
    <row r="3850" ht="18.75" customHeight="1">
      <c r="A3850" s="11">
        <v>30161.0</v>
      </c>
      <c r="B3850" s="11" t="s">
        <v>147</v>
      </c>
      <c r="C3850" s="11" t="s">
        <v>242</v>
      </c>
      <c r="D3850" s="11" t="s">
        <v>7843</v>
      </c>
      <c r="E3850" s="11" t="s">
        <v>7844</v>
      </c>
    </row>
    <row r="3851" ht="18.75" customHeight="1">
      <c r="A3851" s="11">
        <v>30163.0</v>
      </c>
      <c r="B3851" s="11" t="s">
        <v>147</v>
      </c>
      <c r="C3851" s="11" t="s">
        <v>148</v>
      </c>
      <c r="D3851" s="11" t="s">
        <v>7845</v>
      </c>
      <c r="E3851" s="11" t="s">
        <v>7846</v>
      </c>
    </row>
    <row r="3852" ht="18.75" customHeight="1">
      <c r="A3852" s="11">
        <v>30165.0</v>
      </c>
      <c r="B3852" s="11" t="s">
        <v>147</v>
      </c>
      <c r="C3852" s="11" t="s">
        <v>255</v>
      </c>
      <c r="D3852" s="11" t="s">
        <v>7847</v>
      </c>
      <c r="E3852" s="11" t="s">
        <v>7848</v>
      </c>
    </row>
    <row r="3853" ht="18.75" customHeight="1">
      <c r="A3853" s="11">
        <v>30166.0</v>
      </c>
      <c r="B3853" s="11" t="s">
        <v>147</v>
      </c>
      <c r="C3853" s="11" t="s">
        <v>389</v>
      </c>
      <c r="D3853" s="11" t="s">
        <v>7849</v>
      </c>
      <c r="E3853" s="11" t="s">
        <v>7850</v>
      </c>
    </row>
    <row r="3854" ht="18.75" customHeight="1">
      <c r="A3854" s="11">
        <v>30169.0</v>
      </c>
      <c r="B3854" s="11" t="s">
        <v>147</v>
      </c>
      <c r="C3854" s="11" t="s">
        <v>249</v>
      </c>
      <c r="D3854" s="11" t="s">
        <v>7851</v>
      </c>
      <c r="E3854" s="11" t="s">
        <v>7852</v>
      </c>
    </row>
    <row r="3855" ht="18.75" customHeight="1">
      <c r="A3855" s="11">
        <v>30170.0</v>
      </c>
      <c r="B3855" s="11" t="s">
        <v>147</v>
      </c>
      <c r="C3855" s="11" t="s">
        <v>487</v>
      </c>
      <c r="D3855" s="11" t="s">
        <v>7853</v>
      </c>
      <c r="E3855" s="11" t="s">
        <v>7854</v>
      </c>
    </row>
    <row r="3856" ht="18.75" customHeight="1">
      <c r="A3856" s="11">
        <v>30172.0</v>
      </c>
      <c r="B3856" s="11" t="s">
        <v>147</v>
      </c>
      <c r="C3856" s="11" t="s">
        <v>176</v>
      </c>
      <c r="D3856" s="11" t="s">
        <v>7855</v>
      </c>
      <c r="E3856" s="11" t="s">
        <v>7856</v>
      </c>
    </row>
    <row r="3857" ht="18.75" customHeight="1">
      <c r="A3857" s="11">
        <v>30175.0</v>
      </c>
      <c r="B3857" s="11" t="s">
        <v>147</v>
      </c>
      <c r="C3857" s="11" t="s">
        <v>291</v>
      </c>
      <c r="D3857" s="11" t="s">
        <v>7857</v>
      </c>
      <c r="E3857" s="11" t="s">
        <v>7858</v>
      </c>
    </row>
    <row r="3858" ht="18.75" customHeight="1">
      <c r="A3858" s="11">
        <v>30178.0</v>
      </c>
      <c r="B3858" s="11" t="s">
        <v>147</v>
      </c>
      <c r="C3858" s="11" t="s">
        <v>249</v>
      </c>
      <c r="D3858" s="11" t="s">
        <v>7859</v>
      </c>
      <c r="E3858" s="11" t="s">
        <v>7860</v>
      </c>
    </row>
    <row r="3859" ht="18.75" customHeight="1">
      <c r="A3859" s="11">
        <v>30179.0</v>
      </c>
      <c r="B3859" s="11" t="s">
        <v>147</v>
      </c>
      <c r="C3859" s="11" t="s">
        <v>186</v>
      </c>
      <c r="D3859" s="11" t="s">
        <v>7861</v>
      </c>
      <c r="E3859" s="11" t="s">
        <v>7862</v>
      </c>
    </row>
    <row r="3860" ht="18.75" customHeight="1">
      <c r="A3860" s="11">
        <v>30187.0</v>
      </c>
      <c r="B3860" s="11" t="s">
        <v>147</v>
      </c>
      <c r="C3860" s="11" t="s">
        <v>148</v>
      </c>
      <c r="D3860" s="11" t="s">
        <v>7863</v>
      </c>
      <c r="E3860" s="11" t="s">
        <v>7864</v>
      </c>
    </row>
    <row r="3861" ht="18.75" customHeight="1">
      <c r="A3861" s="11">
        <v>30188.0</v>
      </c>
      <c r="B3861" s="11" t="s">
        <v>147</v>
      </c>
      <c r="C3861" s="11" t="s">
        <v>255</v>
      </c>
      <c r="D3861" s="11" t="s">
        <v>7865</v>
      </c>
      <c r="E3861" s="11" t="s">
        <v>7866</v>
      </c>
    </row>
    <row r="3862" ht="18.75" customHeight="1">
      <c r="A3862" s="11">
        <v>30190.0</v>
      </c>
      <c r="B3862" s="11" t="s">
        <v>147</v>
      </c>
      <c r="C3862" s="11" t="s">
        <v>363</v>
      </c>
      <c r="D3862" s="11" t="s">
        <v>7867</v>
      </c>
      <c r="E3862" s="11" t="s">
        <v>7868</v>
      </c>
    </row>
    <row r="3863" ht="18.75" customHeight="1">
      <c r="A3863" s="11">
        <v>30193.0</v>
      </c>
      <c r="B3863" s="11" t="s">
        <v>147</v>
      </c>
      <c r="C3863" s="11" t="s">
        <v>1128</v>
      </c>
      <c r="D3863" s="11" t="s">
        <v>7869</v>
      </c>
      <c r="E3863" s="11" t="s">
        <v>7870</v>
      </c>
    </row>
    <row r="3864" ht="18.75" customHeight="1">
      <c r="A3864" s="11">
        <v>30199.0</v>
      </c>
      <c r="B3864" s="11" t="s">
        <v>147</v>
      </c>
      <c r="C3864" s="11" t="s">
        <v>148</v>
      </c>
      <c r="D3864" s="11" t="s">
        <v>7871</v>
      </c>
      <c r="E3864" s="11" t="s">
        <v>7872</v>
      </c>
    </row>
    <row r="3865" ht="18.75" customHeight="1">
      <c r="A3865" s="11">
        <v>30201.0</v>
      </c>
      <c r="B3865" s="11" t="s">
        <v>147</v>
      </c>
      <c r="C3865" s="11" t="s">
        <v>148</v>
      </c>
      <c r="D3865" s="11" t="s">
        <v>7873</v>
      </c>
      <c r="E3865" s="11" t="s">
        <v>7874</v>
      </c>
    </row>
    <row r="3866" ht="18.75" customHeight="1">
      <c r="A3866" s="11">
        <v>30204.0</v>
      </c>
      <c r="B3866" s="11" t="s">
        <v>147</v>
      </c>
      <c r="C3866" s="11" t="s">
        <v>236</v>
      </c>
      <c r="D3866" s="11" t="s">
        <v>7875</v>
      </c>
      <c r="E3866" s="11" t="s">
        <v>7876</v>
      </c>
    </row>
    <row r="3867" ht="18.75" customHeight="1">
      <c r="A3867" s="11">
        <v>30205.0</v>
      </c>
      <c r="B3867" s="11" t="s">
        <v>147</v>
      </c>
      <c r="C3867" s="11" t="s">
        <v>762</v>
      </c>
      <c r="D3867" s="11" t="s">
        <v>7877</v>
      </c>
      <c r="E3867" s="11" t="s">
        <v>7878</v>
      </c>
    </row>
    <row r="3868" ht="18.75" customHeight="1">
      <c r="A3868" s="11">
        <v>30207.0</v>
      </c>
      <c r="B3868" s="11" t="s">
        <v>147</v>
      </c>
      <c r="C3868" s="11" t="s">
        <v>634</v>
      </c>
      <c r="D3868" s="11" t="s">
        <v>7879</v>
      </c>
      <c r="E3868" s="11" t="s">
        <v>7880</v>
      </c>
    </row>
    <row r="3869" ht="18.75" customHeight="1">
      <c r="A3869" s="11">
        <v>30211.0</v>
      </c>
      <c r="B3869" s="11" t="s">
        <v>147</v>
      </c>
      <c r="C3869" s="11" t="s">
        <v>769</v>
      </c>
      <c r="D3869" s="11" t="s">
        <v>7881</v>
      </c>
      <c r="E3869" s="11" t="s">
        <v>7882</v>
      </c>
    </row>
    <row r="3870" ht="18.75" customHeight="1">
      <c r="A3870" s="11">
        <v>30214.0</v>
      </c>
      <c r="B3870" s="11" t="s">
        <v>147</v>
      </c>
      <c r="C3870" s="11" t="s">
        <v>769</v>
      </c>
      <c r="D3870" s="11" t="s">
        <v>7883</v>
      </c>
      <c r="E3870" s="11" t="s">
        <v>7884</v>
      </c>
    </row>
    <row r="3871" ht="18.75" customHeight="1">
      <c r="A3871" s="11">
        <v>30215.0</v>
      </c>
      <c r="B3871" s="11" t="s">
        <v>147</v>
      </c>
      <c r="C3871" s="11" t="s">
        <v>224</v>
      </c>
      <c r="D3871" s="11" t="s">
        <v>7885</v>
      </c>
      <c r="E3871" s="11" t="s">
        <v>7886</v>
      </c>
    </row>
    <row r="3872" ht="18.75" customHeight="1">
      <c r="A3872" s="11">
        <v>30217.0</v>
      </c>
      <c r="B3872" s="11" t="s">
        <v>147</v>
      </c>
      <c r="C3872" s="11" t="s">
        <v>291</v>
      </c>
      <c r="D3872" s="11" t="s">
        <v>7887</v>
      </c>
      <c r="E3872" s="11" t="s">
        <v>7888</v>
      </c>
    </row>
    <row r="3873" ht="18.75" customHeight="1">
      <c r="A3873" s="11">
        <v>30220.0</v>
      </c>
      <c r="B3873" s="11" t="s">
        <v>147</v>
      </c>
      <c r="C3873" s="11" t="s">
        <v>255</v>
      </c>
      <c r="D3873" s="11" t="s">
        <v>7889</v>
      </c>
      <c r="E3873" s="11" t="s">
        <v>7890</v>
      </c>
    </row>
    <row r="3874" ht="18.75" customHeight="1">
      <c r="A3874" s="11">
        <v>30226.0</v>
      </c>
      <c r="B3874" s="11" t="s">
        <v>147</v>
      </c>
      <c r="C3874" s="11" t="s">
        <v>148</v>
      </c>
      <c r="D3874" s="11" t="s">
        <v>7891</v>
      </c>
      <c r="E3874" s="11" t="s">
        <v>7892</v>
      </c>
    </row>
    <row r="3875" ht="18.75" customHeight="1">
      <c r="A3875" s="11">
        <v>30227.0</v>
      </c>
      <c r="B3875" s="11" t="s">
        <v>147</v>
      </c>
      <c r="C3875" s="11" t="s">
        <v>148</v>
      </c>
      <c r="D3875" s="11" t="s">
        <v>7893</v>
      </c>
      <c r="E3875" s="11" t="s">
        <v>7894</v>
      </c>
    </row>
    <row r="3876" ht="18.75" customHeight="1">
      <c r="A3876" s="11">
        <v>30228.0</v>
      </c>
      <c r="B3876" s="11" t="s">
        <v>147</v>
      </c>
      <c r="C3876" s="11" t="s">
        <v>181</v>
      </c>
      <c r="D3876" s="11" t="s">
        <v>7895</v>
      </c>
      <c r="E3876" s="11" t="s">
        <v>7896</v>
      </c>
    </row>
    <row r="3877" ht="18.75" customHeight="1">
      <c r="A3877" s="11">
        <v>30231.0</v>
      </c>
      <c r="B3877" s="11" t="s">
        <v>147</v>
      </c>
      <c r="C3877" s="11" t="s">
        <v>148</v>
      </c>
      <c r="D3877" s="11" t="s">
        <v>7897</v>
      </c>
      <c r="E3877" s="11" t="s">
        <v>7898</v>
      </c>
    </row>
    <row r="3878" ht="18.75" customHeight="1">
      <c r="A3878" s="11">
        <v>30234.0</v>
      </c>
      <c r="B3878" s="11" t="s">
        <v>147</v>
      </c>
      <c r="C3878" s="11" t="s">
        <v>260</v>
      </c>
      <c r="D3878" s="11" t="s">
        <v>7899</v>
      </c>
      <c r="E3878" s="11" t="s">
        <v>7900</v>
      </c>
    </row>
    <row r="3879" ht="18.75" customHeight="1">
      <c r="A3879" s="11">
        <v>30235.0</v>
      </c>
      <c r="B3879" s="11" t="s">
        <v>147</v>
      </c>
      <c r="C3879" s="11" t="s">
        <v>181</v>
      </c>
      <c r="D3879" s="11" t="s">
        <v>7901</v>
      </c>
      <c r="E3879" s="11" t="s">
        <v>7902</v>
      </c>
    </row>
    <row r="3880" ht="18.75" customHeight="1">
      <c r="A3880" s="11">
        <v>30236.0</v>
      </c>
      <c r="B3880" s="11" t="s">
        <v>147</v>
      </c>
      <c r="C3880" s="11" t="s">
        <v>192</v>
      </c>
      <c r="D3880" s="11" t="s">
        <v>7903</v>
      </c>
      <c r="E3880" s="11" t="s">
        <v>7904</v>
      </c>
    </row>
    <row r="3881" ht="18.75" customHeight="1">
      <c r="A3881" s="11">
        <v>30239.0</v>
      </c>
      <c r="B3881" s="11" t="s">
        <v>147</v>
      </c>
      <c r="C3881" s="11" t="s">
        <v>260</v>
      </c>
      <c r="D3881" s="11" t="s">
        <v>7905</v>
      </c>
      <c r="E3881" s="11" t="s">
        <v>7906</v>
      </c>
    </row>
    <row r="3882" ht="18.75" customHeight="1">
      <c r="A3882" s="11">
        <v>30242.0</v>
      </c>
      <c r="B3882" s="11" t="s">
        <v>147</v>
      </c>
      <c r="C3882" s="11" t="s">
        <v>186</v>
      </c>
      <c r="D3882" s="11" t="s">
        <v>7907</v>
      </c>
      <c r="E3882" s="11" t="s">
        <v>7908</v>
      </c>
    </row>
    <row r="3883" ht="18.75" customHeight="1">
      <c r="A3883" s="11">
        <v>30243.0</v>
      </c>
      <c r="B3883" s="11" t="s">
        <v>147</v>
      </c>
      <c r="C3883" s="11" t="s">
        <v>249</v>
      </c>
      <c r="D3883" s="11" t="s">
        <v>7909</v>
      </c>
      <c r="E3883" s="11" t="s">
        <v>7910</v>
      </c>
    </row>
    <row r="3884" ht="18.75" customHeight="1">
      <c r="A3884" s="11">
        <v>30250.0</v>
      </c>
      <c r="B3884" s="11" t="s">
        <v>147</v>
      </c>
      <c r="C3884" s="11" t="s">
        <v>176</v>
      </c>
      <c r="D3884" s="11" t="s">
        <v>7911</v>
      </c>
      <c r="E3884" s="11" t="s">
        <v>7912</v>
      </c>
    </row>
    <row r="3885" ht="18.75" customHeight="1">
      <c r="A3885" s="11">
        <v>30252.0</v>
      </c>
      <c r="B3885" s="11" t="s">
        <v>147</v>
      </c>
      <c r="C3885" s="11" t="s">
        <v>176</v>
      </c>
      <c r="D3885" s="11" t="s">
        <v>7913</v>
      </c>
      <c r="E3885" s="11" t="s">
        <v>7914</v>
      </c>
    </row>
    <row r="3886" ht="18.75" customHeight="1">
      <c r="A3886" s="11">
        <v>30253.0</v>
      </c>
      <c r="B3886" s="11" t="s">
        <v>147</v>
      </c>
      <c r="C3886" s="11" t="s">
        <v>176</v>
      </c>
      <c r="D3886" s="11" t="s">
        <v>7915</v>
      </c>
      <c r="E3886" s="11" t="s">
        <v>7916</v>
      </c>
    </row>
    <row r="3887" ht="18.75" customHeight="1">
      <c r="A3887" s="11">
        <v>30254.0</v>
      </c>
      <c r="B3887" s="11" t="s">
        <v>147</v>
      </c>
      <c r="C3887" s="11" t="s">
        <v>242</v>
      </c>
      <c r="D3887" s="11" t="s">
        <v>7917</v>
      </c>
      <c r="E3887" s="11" t="s">
        <v>7918</v>
      </c>
    </row>
    <row r="3888" ht="18.75" customHeight="1">
      <c r="A3888" s="11">
        <v>30257.0</v>
      </c>
      <c r="B3888" s="11" t="s">
        <v>147</v>
      </c>
      <c r="C3888" s="11" t="s">
        <v>181</v>
      </c>
      <c r="D3888" s="11" t="s">
        <v>7919</v>
      </c>
      <c r="E3888" s="11" t="s">
        <v>7920</v>
      </c>
    </row>
    <row r="3889" ht="18.75" customHeight="1">
      <c r="A3889" s="11">
        <v>30260.0</v>
      </c>
      <c r="B3889" s="11" t="s">
        <v>147</v>
      </c>
      <c r="C3889" s="11" t="s">
        <v>148</v>
      </c>
      <c r="D3889" s="11" t="s">
        <v>7921</v>
      </c>
      <c r="E3889" s="11" t="s">
        <v>7922</v>
      </c>
    </row>
    <row r="3890" ht="18.75" customHeight="1">
      <c r="A3890" s="11">
        <v>30261.0</v>
      </c>
      <c r="B3890" s="11" t="s">
        <v>147</v>
      </c>
      <c r="C3890" s="11" t="s">
        <v>1128</v>
      </c>
      <c r="D3890" s="11" t="s">
        <v>7923</v>
      </c>
      <c r="E3890" s="11" t="s">
        <v>7924</v>
      </c>
    </row>
    <row r="3891" ht="18.75" customHeight="1">
      <c r="A3891" s="11">
        <v>30263.0</v>
      </c>
      <c r="B3891" s="11" t="s">
        <v>147</v>
      </c>
      <c r="C3891" s="11" t="s">
        <v>762</v>
      </c>
      <c r="D3891" s="11" t="s">
        <v>7925</v>
      </c>
      <c r="E3891" s="11" t="s">
        <v>7926</v>
      </c>
    </row>
    <row r="3892" ht="18.75" customHeight="1">
      <c r="A3892" s="11">
        <v>30264.0</v>
      </c>
      <c r="B3892" s="11" t="s">
        <v>147</v>
      </c>
      <c r="C3892" s="11" t="s">
        <v>157</v>
      </c>
      <c r="D3892" s="11" t="s">
        <v>7927</v>
      </c>
      <c r="E3892" s="11" t="s">
        <v>7928</v>
      </c>
    </row>
    <row r="3893" ht="18.75" customHeight="1">
      <c r="A3893" s="11">
        <v>30265.0</v>
      </c>
      <c r="B3893" s="11" t="s">
        <v>147</v>
      </c>
      <c r="C3893" s="11" t="s">
        <v>720</v>
      </c>
      <c r="D3893" s="11" t="s">
        <v>7929</v>
      </c>
      <c r="E3893" s="11" t="s">
        <v>7930</v>
      </c>
    </row>
    <row r="3894" ht="18.75" customHeight="1">
      <c r="A3894" s="11">
        <v>30268.0</v>
      </c>
      <c r="B3894" s="11" t="s">
        <v>147</v>
      </c>
      <c r="C3894" s="11" t="s">
        <v>186</v>
      </c>
      <c r="D3894" s="11" t="s">
        <v>7931</v>
      </c>
      <c r="E3894" s="11" t="s">
        <v>7932</v>
      </c>
    </row>
    <row r="3895" ht="18.75" customHeight="1">
      <c r="A3895" s="11">
        <v>30269.0</v>
      </c>
      <c r="B3895" s="11" t="s">
        <v>147</v>
      </c>
      <c r="C3895" s="11" t="s">
        <v>420</v>
      </c>
      <c r="D3895" s="11" t="s">
        <v>7933</v>
      </c>
      <c r="E3895" s="11" t="s">
        <v>7934</v>
      </c>
    </row>
    <row r="3896" ht="18.75" customHeight="1">
      <c r="A3896" s="11">
        <v>30271.0</v>
      </c>
      <c r="B3896" s="11" t="s">
        <v>147</v>
      </c>
      <c r="C3896" s="11" t="s">
        <v>148</v>
      </c>
      <c r="D3896" s="11" t="s">
        <v>7935</v>
      </c>
      <c r="E3896" s="11" t="s">
        <v>7936</v>
      </c>
    </row>
    <row r="3897" ht="18.75" customHeight="1">
      <c r="A3897" s="11">
        <v>30273.0</v>
      </c>
      <c r="B3897" s="11" t="s">
        <v>147</v>
      </c>
      <c r="C3897" s="11" t="s">
        <v>224</v>
      </c>
      <c r="D3897" s="11" t="s">
        <v>7937</v>
      </c>
      <c r="E3897" s="11" t="s">
        <v>7938</v>
      </c>
    </row>
    <row r="3898" ht="18.75" customHeight="1">
      <c r="A3898" s="11">
        <v>30274.0</v>
      </c>
      <c r="B3898" s="11" t="s">
        <v>147</v>
      </c>
      <c r="C3898" s="11" t="s">
        <v>224</v>
      </c>
      <c r="D3898" s="11" t="s">
        <v>7939</v>
      </c>
      <c r="E3898" s="11" t="s">
        <v>7940</v>
      </c>
    </row>
    <row r="3899" ht="18.75" customHeight="1">
      <c r="A3899" s="11">
        <v>30275.0</v>
      </c>
      <c r="B3899" s="11" t="s">
        <v>147</v>
      </c>
      <c r="C3899" s="11" t="s">
        <v>176</v>
      </c>
      <c r="D3899" s="11" t="s">
        <v>7941</v>
      </c>
      <c r="E3899" s="11" t="s">
        <v>7942</v>
      </c>
    </row>
    <row r="3900" ht="18.75" customHeight="1">
      <c r="A3900" s="11">
        <v>30276.0</v>
      </c>
      <c r="B3900" s="11" t="s">
        <v>147</v>
      </c>
      <c r="C3900" s="11" t="s">
        <v>186</v>
      </c>
      <c r="D3900" s="11" t="s">
        <v>7943</v>
      </c>
      <c r="E3900" s="11" t="s">
        <v>7944</v>
      </c>
    </row>
    <row r="3901" ht="18.75" customHeight="1">
      <c r="A3901" s="11">
        <v>30277.0</v>
      </c>
      <c r="B3901" s="11" t="s">
        <v>147</v>
      </c>
      <c r="C3901" s="11" t="s">
        <v>186</v>
      </c>
      <c r="D3901" s="11" t="s">
        <v>7945</v>
      </c>
      <c r="E3901" s="11" t="s">
        <v>7946</v>
      </c>
    </row>
    <row r="3902" ht="18.75" customHeight="1">
      <c r="A3902" s="11">
        <v>30279.0</v>
      </c>
      <c r="B3902" s="11" t="s">
        <v>147</v>
      </c>
      <c r="C3902" s="11" t="s">
        <v>186</v>
      </c>
      <c r="D3902" s="11" t="s">
        <v>7947</v>
      </c>
      <c r="E3902" s="11" t="s">
        <v>7948</v>
      </c>
    </row>
    <row r="3903" ht="18.75" customHeight="1">
      <c r="A3903" s="11">
        <v>30282.0</v>
      </c>
      <c r="B3903" s="11" t="s">
        <v>147</v>
      </c>
      <c r="C3903" s="11" t="s">
        <v>171</v>
      </c>
      <c r="D3903" s="11" t="s">
        <v>7949</v>
      </c>
      <c r="E3903" s="11" t="s">
        <v>7950</v>
      </c>
    </row>
    <row r="3904" ht="18.75" customHeight="1">
      <c r="A3904" s="11">
        <v>30283.0</v>
      </c>
      <c r="B3904" s="11" t="s">
        <v>147</v>
      </c>
      <c r="C3904" s="11" t="s">
        <v>171</v>
      </c>
      <c r="D3904" s="11" t="s">
        <v>7951</v>
      </c>
      <c r="E3904" s="11" t="s">
        <v>7952</v>
      </c>
    </row>
    <row r="3905" ht="18.75" customHeight="1">
      <c r="A3905" s="11">
        <v>30289.0</v>
      </c>
      <c r="B3905" s="11" t="s">
        <v>147</v>
      </c>
      <c r="C3905" s="11" t="s">
        <v>589</v>
      </c>
      <c r="D3905" s="11" t="s">
        <v>7953</v>
      </c>
      <c r="E3905" s="11" t="s">
        <v>7954</v>
      </c>
    </row>
    <row r="3906" ht="18.75" customHeight="1">
      <c r="A3906" s="11">
        <v>30290.0</v>
      </c>
      <c r="B3906" s="11" t="s">
        <v>147</v>
      </c>
      <c r="C3906" s="11" t="s">
        <v>589</v>
      </c>
      <c r="D3906" s="11" t="s">
        <v>7955</v>
      </c>
      <c r="E3906" s="11" t="s">
        <v>7956</v>
      </c>
    </row>
    <row r="3907" ht="18.75" customHeight="1">
      <c r="A3907" s="11">
        <v>30291.0</v>
      </c>
      <c r="B3907" s="11" t="s">
        <v>147</v>
      </c>
      <c r="C3907" s="11" t="s">
        <v>589</v>
      </c>
      <c r="D3907" s="11" t="s">
        <v>7957</v>
      </c>
      <c r="E3907" s="11" t="s">
        <v>7958</v>
      </c>
    </row>
    <row r="3908" ht="18.75" customHeight="1">
      <c r="A3908" s="11">
        <v>30295.0</v>
      </c>
      <c r="B3908" s="11" t="s">
        <v>147</v>
      </c>
      <c r="C3908" s="11" t="s">
        <v>363</v>
      </c>
      <c r="D3908" s="11" t="s">
        <v>7959</v>
      </c>
      <c r="E3908" s="11" t="s">
        <v>7960</v>
      </c>
    </row>
    <row r="3909" ht="18.75" customHeight="1">
      <c r="A3909" s="11">
        <v>30296.0</v>
      </c>
      <c r="B3909" s="11" t="s">
        <v>147</v>
      </c>
      <c r="C3909" s="11" t="s">
        <v>224</v>
      </c>
      <c r="D3909" s="11" t="s">
        <v>7961</v>
      </c>
      <c r="E3909" s="11" t="s">
        <v>7962</v>
      </c>
    </row>
    <row r="3910" ht="18.75" customHeight="1">
      <c r="A3910" s="11">
        <v>30297.0</v>
      </c>
      <c r="B3910" s="11" t="s">
        <v>147</v>
      </c>
      <c r="C3910" s="11" t="s">
        <v>224</v>
      </c>
      <c r="D3910" s="11" t="s">
        <v>7963</v>
      </c>
      <c r="E3910" s="11" t="s">
        <v>7964</v>
      </c>
    </row>
    <row r="3911" ht="18.75" customHeight="1">
      <c r="A3911" s="11">
        <v>30298.0</v>
      </c>
      <c r="B3911" s="11" t="s">
        <v>147</v>
      </c>
      <c r="C3911" s="11" t="s">
        <v>224</v>
      </c>
      <c r="D3911" s="11" t="s">
        <v>7965</v>
      </c>
      <c r="E3911" s="11" t="s">
        <v>7966</v>
      </c>
    </row>
    <row r="3912" ht="18.75" customHeight="1">
      <c r="A3912" s="11">
        <v>30301.0</v>
      </c>
      <c r="B3912" s="11" t="s">
        <v>147</v>
      </c>
      <c r="C3912" s="11" t="s">
        <v>260</v>
      </c>
      <c r="D3912" s="11" t="s">
        <v>7967</v>
      </c>
      <c r="E3912" s="11" t="s">
        <v>7968</v>
      </c>
    </row>
    <row r="3913" ht="18.75" customHeight="1">
      <c r="A3913" s="11">
        <v>30302.0</v>
      </c>
      <c r="B3913" s="11" t="s">
        <v>147</v>
      </c>
      <c r="C3913" s="11" t="s">
        <v>260</v>
      </c>
      <c r="D3913" s="11" t="s">
        <v>7969</v>
      </c>
      <c r="E3913" s="11" t="s">
        <v>7970</v>
      </c>
    </row>
    <row r="3914" ht="18.75" customHeight="1">
      <c r="A3914" s="11">
        <v>30306.0</v>
      </c>
      <c r="B3914" s="11" t="s">
        <v>147</v>
      </c>
      <c r="C3914" s="11" t="s">
        <v>260</v>
      </c>
      <c r="D3914" s="11" t="s">
        <v>7971</v>
      </c>
      <c r="E3914" s="11" t="s">
        <v>7972</v>
      </c>
    </row>
    <row r="3915" ht="18.75" customHeight="1">
      <c r="A3915" s="11">
        <v>30308.0</v>
      </c>
      <c r="B3915" s="11" t="s">
        <v>147</v>
      </c>
      <c r="C3915" s="11" t="s">
        <v>148</v>
      </c>
      <c r="D3915" s="11" t="s">
        <v>7973</v>
      </c>
      <c r="E3915" s="11" t="s">
        <v>7974</v>
      </c>
    </row>
    <row r="3916" ht="18.75" customHeight="1">
      <c r="A3916" s="11">
        <v>30311.0</v>
      </c>
      <c r="B3916" s="11" t="s">
        <v>147</v>
      </c>
      <c r="C3916" s="11" t="s">
        <v>148</v>
      </c>
      <c r="D3916" s="11" t="s">
        <v>7975</v>
      </c>
      <c r="E3916" s="11" t="s">
        <v>7976</v>
      </c>
    </row>
    <row r="3917" ht="18.75" customHeight="1">
      <c r="A3917" s="11">
        <v>30320.0</v>
      </c>
      <c r="B3917" s="11" t="s">
        <v>147</v>
      </c>
      <c r="C3917" s="11" t="s">
        <v>148</v>
      </c>
      <c r="D3917" s="11" t="s">
        <v>7977</v>
      </c>
      <c r="E3917" s="11" t="s">
        <v>7978</v>
      </c>
    </row>
    <row r="3918" ht="18.75" customHeight="1">
      <c r="A3918" s="11">
        <v>30328.0</v>
      </c>
      <c r="B3918" s="11" t="s">
        <v>147</v>
      </c>
      <c r="C3918" s="11" t="s">
        <v>192</v>
      </c>
      <c r="D3918" s="11" t="s">
        <v>7979</v>
      </c>
      <c r="E3918" s="11" t="s">
        <v>7980</v>
      </c>
    </row>
    <row r="3919" ht="18.75" customHeight="1">
      <c r="A3919" s="11">
        <v>30329.0</v>
      </c>
      <c r="B3919" s="11" t="s">
        <v>147</v>
      </c>
      <c r="C3919" s="11" t="s">
        <v>192</v>
      </c>
      <c r="D3919" s="11" t="s">
        <v>7981</v>
      </c>
      <c r="E3919" s="11" t="s">
        <v>7982</v>
      </c>
    </row>
    <row r="3920" ht="18.75" customHeight="1">
      <c r="A3920" s="11">
        <v>30333.0</v>
      </c>
      <c r="B3920" s="11" t="s">
        <v>147</v>
      </c>
      <c r="C3920" s="11" t="s">
        <v>255</v>
      </c>
      <c r="D3920" s="11" t="s">
        <v>7983</v>
      </c>
      <c r="E3920" s="11" t="s">
        <v>7984</v>
      </c>
    </row>
    <row r="3921" ht="18.75" customHeight="1">
      <c r="A3921" s="11">
        <v>30334.0</v>
      </c>
      <c r="B3921" s="11" t="s">
        <v>147</v>
      </c>
      <c r="C3921" s="11" t="s">
        <v>487</v>
      </c>
      <c r="D3921" s="11" t="s">
        <v>7985</v>
      </c>
      <c r="E3921" s="11" t="s">
        <v>7986</v>
      </c>
    </row>
    <row r="3922" ht="18.75" customHeight="1">
      <c r="A3922" s="11">
        <v>30335.0</v>
      </c>
      <c r="B3922" s="11" t="s">
        <v>147</v>
      </c>
      <c r="C3922" s="11" t="s">
        <v>487</v>
      </c>
      <c r="D3922" s="11" t="s">
        <v>7987</v>
      </c>
      <c r="E3922" s="11" t="s">
        <v>7988</v>
      </c>
    </row>
    <row r="3923" ht="18.75" customHeight="1">
      <c r="A3923" s="11">
        <v>30336.0</v>
      </c>
      <c r="B3923" s="11" t="s">
        <v>147</v>
      </c>
      <c r="C3923" s="11" t="s">
        <v>487</v>
      </c>
      <c r="D3923" s="11" t="s">
        <v>7989</v>
      </c>
      <c r="E3923" s="11" t="s">
        <v>7990</v>
      </c>
    </row>
    <row r="3924" ht="18.75" customHeight="1">
      <c r="A3924" s="11">
        <v>30338.0</v>
      </c>
      <c r="B3924" s="11" t="s">
        <v>147</v>
      </c>
      <c r="C3924" s="11" t="s">
        <v>148</v>
      </c>
      <c r="D3924" s="11" t="s">
        <v>7991</v>
      </c>
      <c r="E3924" s="11" t="s">
        <v>7992</v>
      </c>
    </row>
    <row r="3925" ht="18.75" customHeight="1">
      <c r="A3925" s="11">
        <v>30339.0</v>
      </c>
      <c r="B3925" s="11" t="s">
        <v>147</v>
      </c>
      <c r="C3925" s="11" t="s">
        <v>157</v>
      </c>
      <c r="D3925" s="11" t="s">
        <v>7993</v>
      </c>
      <c r="E3925" s="11" t="s">
        <v>7994</v>
      </c>
    </row>
    <row r="3926" ht="18.75" customHeight="1">
      <c r="A3926" s="11">
        <v>30341.0</v>
      </c>
      <c r="B3926" s="11" t="s">
        <v>147</v>
      </c>
      <c r="C3926" s="11" t="s">
        <v>157</v>
      </c>
      <c r="D3926" s="11" t="s">
        <v>7995</v>
      </c>
      <c r="E3926" s="11" t="s">
        <v>7996</v>
      </c>
    </row>
    <row r="3927" ht="18.75" customHeight="1">
      <c r="A3927" s="11">
        <v>30343.0</v>
      </c>
      <c r="B3927" s="11" t="s">
        <v>147</v>
      </c>
      <c r="C3927" s="11" t="s">
        <v>148</v>
      </c>
      <c r="D3927" s="11" t="s">
        <v>7997</v>
      </c>
      <c r="E3927" s="11" t="s">
        <v>7998</v>
      </c>
    </row>
    <row r="3928" ht="18.75" customHeight="1">
      <c r="A3928" s="11">
        <v>30346.0</v>
      </c>
      <c r="B3928" s="11" t="s">
        <v>147</v>
      </c>
      <c r="C3928" s="11" t="s">
        <v>242</v>
      </c>
      <c r="D3928" s="11" t="s">
        <v>7999</v>
      </c>
      <c r="E3928" s="11" t="s">
        <v>8000</v>
      </c>
    </row>
    <row r="3929" ht="18.75" customHeight="1">
      <c r="A3929" s="11">
        <v>30348.0</v>
      </c>
      <c r="B3929" s="11" t="s">
        <v>147</v>
      </c>
      <c r="C3929" s="11" t="s">
        <v>236</v>
      </c>
      <c r="D3929" s="11" t="s">
        <v>8001</v>
      </c>
      <c r="E3929" s="11" t="s">
        <v>8002</v>
      </c>
    </row>
    <row r="3930" ht="18.75" customHeight="1">
      <c r="A3930" s="11">
        <v>30349.0</v>
      </c>
      <c r="B3930" s="11" t="s">
        <v>147</v>
      </c>
      <c r="C3930" s="11" t="s">
        <v>148</v>
      </c>
      <c r="D3930" s="11" t="s">
        <v>8003</v>
      </c>
      <c r="E3930" s="11" t="s">
        <v>8004</v>
      </c>
    </row>
    <row r="3931" ht="18.75" customHeight="1">
      <c r="A3931" s="11">
        <v>30350.0</v>
      </c>
      <c r="B3931" s="11" t="s">
        <v>147</v>
      </c>
      <c r="C3931" s="11" t="s">
        <v>236</v>
      </c>
      <c r="D3931" s="11" t="s">
        <v>8005</v>
      </c>
      <c r="E3931" s="11" t="s">
        <v>8006</v>
      </c>
    </row>
    <row r="3932" ht="18.75" customHeight="1">
      <c r="A3932" s="11">
        <v>30352.0</v>
      </c>
      <c r="B3932" s="11" t="s">
        <v>147</v>
      </c>
      <c r="C3932" s="11" t="s">
        <v>420</v>
      </c>
      <c r="D3932" s="11" t="s">
        <v>8007</v>
      </c>
      <c r="E3932" s="11" t="s">
        <v>8008</v>
      </c>
    </row>
    <row r="3933" ht="18.75" customHeight="1">
      <c r="A3933" s="11">
        <v>30353.0</v>
      </c>
      <c r="B3933" s="11" t="s">
        <v>147</v>
      </c>
      <c r="C3933" s="11" t="s">
        <v>720</v>
      </c>
      <c r="D3933" s="11" t="s">
        <v>8009</v>
      </c>
      <c r="E3933" s="11" t="s">
        <v>8010</v>
      </c>
    </row>
    <row r="3934" ht="18.75" customHeight="1">
      <c r="A3934" s="11">
        <v>30354.0</v>
      </c>
      <c r="B3934" s="11" t="s">
        <v>147</v>
      </c>
      <c r="C3934" s="11" t="s">
        <v>720</v>
      </c>
      <c r="D3934" s="11" t="s">
        <v>8011</v>
      </c>
      <c r="E3934" s="11" t="s">
        <v>8012</v>
      </c>
    </row>
    <row r="3935" ht="18.75" customHeight="1">
      <c r="A3935" s="11">
        <v>30355.0</v>
      </c>
      <c r="B3935" s="11" t="s">
        <v>147</v>
      </c>
      <c r="C3935" s="11" t="s">
        <v>186</v>
      </c>
      <c r="D3935" s="11" t="s">
        <v>8013</v>
      </c>
      <c r="E3935" s="11" t="s">
        <v>8014</v>
      </c>
    </row>
    <row r="3936" ht="18.75" customHeight="1">
      <c r="A3936" s="11">
        <v>30356.0</v>
      </c>
      <c r="B3936" s="11" t="s">
        <v>147</v>
      </c>
      <c r="C3936" s="11" t="s">
        <v>186</v>
      </c>
      <c r="D3936" s="11" t="s">
        <v>8015</v>
      </c>
      <c r="E3936" s="11" t="s">
        <v>8016</v>
      </c>
    </row>
    <row r="3937" ht="18.75" customHeight="1">
      <c r="A3937" s="11">
        <v>30358.0</v>
      </c>
      <c r="B3937" s="11" t="s">
        <v>147</v>
      </c>
      <c r="C3937" s="11" t="s">
        <v>260</v>
      </c>
      <c r="D3937" s="11" t="s">
        <v>8017</v>
      </c>
      <c r="E3937" s="11" t="s">
        <v>8018</v>
      </c>
    </row>
    <row r="3938" ht="18.75" customHeight="1">
      <c r="A3938" s="11">
        <v>30359.0</v>
      </c>
      <c r="B3938" s="11" t="s">
        <v>147</v>
      </c>
      <c r="C3938" s="11" t="s">
        <v>186</v>
      </c>
      <c r="D3938" s="11" t="s">
        <v>8019</v>
      </c>
      <c r="E3938" s="11" t="s">
        <v>8020</v>
      </c>
    </row>
    <row r="3939" ht="18.75" customHeight="1">
      <c r="A3939" s="11">
        <v>30360.0</v>
      </c>
      <c r="B3939" s="11" t="s">
        <v>147</v>
      </c>
      <c r="C3939" s="11" t="s">
        <v>186</v>
      </c>
      <c r="D3939" s="11" t="s">
        <v>8021</v>
      </c>
      <c r="E3939" s="11" t="s">
        <v>8022</v>
      </c>
    </row>
    <row r="3940" ht="18.75" customHeight="1">
      <c r="A3940" s="11">
        <v>30363.0</v>
      </c>
      <c r="B3940" s="11" t="s">
        <v>147</v>
      </c>
      <c r="C3940" s="11" t="s">
        <v>186</v>
      </c>
      <c r="D3940" s="11" t="s">
        <v>8023</v>
      </c>
      <c r="E3940" s="11" t="s">
        <v>8024</v>
      </c>
    </row>
    <row r="3941" ht="18.75" customHeight="1">
      <c r="A3941" s="11">
        <v>30371.0</v>
      </c>
      <c r="B3941" s="11" t="s">
        <v>147</v>
      </c>
      <c r="C3941" s="11" t="s">
        <v>249</v>
      </c>
      <c r="D3941" s="11" t="s">
        <v>8025</v>
      </c>
      <c r="E3941" s="11" t="s">
        <v>8026</v>
      </c>
    </row>
    <row r="3942" ht="18.75" customHeight="1">
      <c r="A3942" s="11">
        <v>30372.0</v>
      </c>
      <c r="B3942" s="11" t="s">
        <v>147</v>
      </c>
      <c r="C3942" s="11" t="s">
        <v>249</v>
      </c>
      <c r="D3942" s="11" t="s">
        <v>8027</v>
      </c>
      <c r="E3942" s="11" t="s">
        <v>8028</v>
      </c>
    </row>
    <row r="3943" ht="18.75" customHeight="1">
      <c r="A3943" s="11">
        <v>30373.0</v>
      </c>
      <c r="B3943" s="11" t="s">
        <v>147</v>
      </c>
      <c r="C3943" s="11" t="s">
        <v>249</v>
      </c>
      <c r="D3943" s="11" t="s">
        <v>8029</v>
      </c>
      <c r="E3943" s="11" t="s">
        <v>8030</v>
      </c>
    </row>
    <row r="3944" ht="18.75" customHeight="1">
      <c r="A3944" s="11">
        <v>30374.0</v>
      </c>
      <c r="B3944" s="11" t="s">
        <v>147</v>
      </c>
      <c r="C3944" s="11" t="s">
        <v>249</v>
      </c>
      <c r="D3944" s="11" t="s">
        <v>8031</v>
      </c>
      <c r="E3944" s="11" t="s">
        <v>8032</v>
      </c>
    </row>
    <row r="3945" ht="18.75" customHeight="1">
      <c r="A3945" s="11">
        <v>30375.0</v>
      </c>
      <c r="B3945" s="11" t="s">
        <v>147</v>
      </c>
      <c r="C3945" s="11" t="s">
        <v>249</v>
      </c>
      <c r="D3945" s="11" t="s">
        <v>8033</v>
      </c>
      <c r="E3945" s="11" t="s">
        <v>8034</v>
      </c>
    </row>
    <row r="3946" ht="18.75" customHeight="1">
      <c r="A3946" s="11">
        <v>30378.0</v>
      </c>
      <c r="B3946" s="11" t="s">
        <v>147</v>
      </c>
      <c r="C3946" s="11" t="s">
        <v>291</v>
      </c>
      <c r="D3946" s="11" t="s">
        <v>8035</v>
      </c>
      <c r="E3946" s="11" t="s">
        <v>8036</v>
      </c>
    </row>
    <row r="3947" ht="18.75" customHeight="1">
      <c r="A3947" s="11">
        <v>30379.0</v>
      </c>
      <c r="B3947" s="11" t="s">
        <v>147</v>
      </c>
      <c r="C3947" s="11" t="s">
        <v>762</v>
      </c>
      <c r="D3947" s="11" t="s">
        <v>8037</v>
      </c>
      <c r="E3947" s="11" t="s">
        <v>8038</v>
      </c>
    </row>
    <row r="3948" ht="18.75" customHeight="1">
      <c r="A3948" s="11">
        <v>30380.0</v>
      </c>
      <c r="B3948" s="11" t="s">
        <v>147</v>
      </c>
      <c r="C3948" s="11" t="s">
        <v>148</v>
      </c>
      <c r="D3948" s="11" t="s">
        <v>8039</v>
      </c>
      <c r="E3948" s="11" t="s">
        <v>8040</v>
      </c>
    </row>
    <row r="3949" ht="18.75" customHeight="1">
      <c r="A3949" s="11">
        <v>30385.0</v>
      </c>
      <c r="B3949" s="11" t="s">
        <v>147</v>
      </c>
      <c r="C3949" s="11" t="s">
        <v>181</v>
      </c>
      <c r="D3949" s="11" t="s">
        <v>8041</v>
      </c>
      <c r="E3949" s="11" t="s">
        <v>8042</v>
      </c>
    </row>
    <row r="3950" ht="18.75" customHeight="1">
      <c r="A3950" s="11">
        <v>30386.0</v>
      </c>
      <c r="B3950" s="11" t="s">
        <v>147</v>
      </c>
      <c r="C3950" s="11" t="s">
        <v>181</v>
      </c>
      <c r="D3950" s="11" t="s">
        <v>8043</v>
      </c>
      <c r="E3950" s="11" t="s">
        <v>8044</v>
      </c>
    </row>
    <row r="3951" ht="18.75" customHeight="1">
      <c r="A3951" s="11">
        <v>30388.0</v>
      </c>
      <c r="B3951" s="11" t="s">
        <v>147</v>
      </c>
      <c r="C3951" s="11" t="s">
        <v>769</v>
      </c>
      <c r="D3951" s="11" t="s">
        <v>8045</v>
      </c>
      <c r="E3951" s="11" t="s">
        <v>8046</v>
      </c>
    </row>
    <row r="3952" ht="18.75" customHeight="1">
      <c r="A3952" s="11">
        <v>30393.0</v>
      </c>
      <c r="B3952" s="11" t="s">
        <v>147</v>
      </c>
      <c r="C3952" s="11" t="s">
        <v>1099</v>
      </c>
      <c r="D3952" s="11" t="s">
        <v>8047</v>
      </c>
      <c r="E3952" s="11" t="s">
        <v>8048</v>
      </c>
    </row>
    <row r="3953" ht="18.75" customHeight="1">
      <c r="A3953" s="11">
        <v>30394.0</v>
      </c>
      <c r="B3953" s="11" t="s">
        <v>147</v>
      </c>
      <c r="C3953" s="11" t="s">
        <v>1099</v>
      </c>
      <c r="D3953" s="11" t="s">
        <v>8049</v>
      </c>
      <c r="E3953" s="11" t="s">
        <v>8050</v>
      </c>
    </row>
    <row r="3954" ht="18.75" customHeight="1">
      <c r="A3954" s="11">
        <v>30395.0</v>
      </c>
      <c r="B3954" s="11" t="s">
        <v>147</v>
      </c>
      <c r="C3954" s="11" t="s">
        <v>1104</v>
      </c>
      <c r="D3954" s="11" t="s">
        <v>8051</v>
      </c>
      <c r="E3954" s="11" t="s">
        <v>8052</v>
      </c>
    </row>
    <row r="3955" ht="18.75" customHeight="1">
      <c r="A3955" s="11">
        <v>30399.0</v>
      </c>
      <c r="B3955" s="11" t="s">
        <v>147</v>
      </c>
      <c r="C3955" s="11" t="s">
        <v>1128</v>
      </c>
      <c r="D3955" s="11" t="s">
        <v>8053</v>
      </c>
      <c r="E3955" s="11" t="s">
        <v>8054</v>
      </c>
    </row>
    <row r="3956" ht="18.75" customHeight="1">
      <c r="A3956" s="11">
        <v>30401.0</v>
      </c>
      <c r="B3956" s="11" t="s">
        <v>147</v>
      </c>
      <c r="C3956" s="11" t="s">
        <v>1128</v>
      </c>
      <c r="D3956" s="11" t="s">
        <v>8055</v>
      </c>
      <c r="E3956" s="11" t="s">
        <v>8056</v>
      </c>
    </row>
    <row r="3957" ht="18.75" customHeight="1">
      <c r="A3957" s="11">
        <v>30402.0</v>
      </c>
      <c r="B3957" s="11" t="s">
        <v>147</v>
      </c>
      <c r="C3957" s="11" t="s">
        <v>1128</v>
      </c>
      <c r="D3957" s="11" t="s">
        <v>8057</v>
      </c>
      <c r="E3957" s="11" t="s">
        <v>8058</v>
      </c>
    </row>
    <row r="3958" ht="18.75" customHeight="1">
      <c r="A3958" s="11">
        <v>30403.0</v>
      </c>
      <c r="B3958" s="11" t="s">
        <v>147</v>
      </c>
      <c r="C3958" s="11" t="s">
        <v>1128</v>
      </c>
      <c r="D3958" s="11" t="s">
        <v>8059</v>
      </c>
      <c r="E3958" s="11" t="s">
        <v>8060</v>
      </c>
    </row>
    <row r="3959" ht="18.75" customHeight="1">
      <c r="A3959" s="11">
        <v>30404.0</v>
      </c>
      <c r="B3959" s="11" t="s">
        <v>147</v>
      </c>
      <c r="C3959" s="11" t="s">
        <v>1128</v>
      </c>
      <c r="D3959" s="11" t="s">
        <v>8061</v>
      </c>
      <c r="E3959" s="11" t="s">
        <v>8062</v>
      </c>
    </row>
    <row r="3960" ht="18.75" customHeight="1">
      <c r="A3960" s="11">
        <v>30405.0</v>
      </c>
      <c r="B3960" s="11" t="s">
        <v>147</v>
      </c>
      <c r="C3960" s="11" t="s">
        <v>1158</v>
      </c>
      <c r="D3960" s="11" t="s">
        <v>8063</v>
      </c>
      <c r="E3960" s="11" t="s">
        <v>8064</v>
      </c>
    </row>
    <row r="3961" ht="18.75" customHeight="1">
      <c r="A3961" s="11">
        <v>30407.0</v>
      </c>
      <c r="B3961" s="11" t="s">
        <v>147</v>
      </c>
      <c r="C3961" s="11" t="s">
        <v>176</v>
      </c>
      <c r="D3961" s="11" t="s">
        <v>8065</v>
      </c>
      <c r="E3961" s="11" t="s">
        <v>8066</v>
      </c>
    </row>
    <row r="3962" ht="18.75" customHeight="1">
      <c r="A3962" s="11">
        <v>30409.0</v>
      </c>
      <c r="B3962" s="11" t="s">
        <v>147</v>
      </c>
      <c r="C3962" s="11" t="s">
        <v>176</v>
      </c>
      <c r="D3962" s="11" t="s">
        <v>8067</v>
      </c>
      <c r="E3962" s="11" t="s">
        <v>8068</v>
      </c>
    </row>
    <row r="3963" ht="18.75" customHeight="1">
      <c r="A3963" s="11">
        <v>30411.0</v>
      </c>
      <c r="B3963" s="11" t="s">
        <v>147</v>
      </c>
      <c r="C3963" s="11" t="s">
        <v>291</v>
      </c>
      <c r="D3963" s="11" t="s">
        <v>8069</v>
      </c>
      <c r="E3963" s="11" t="s">
        <v>8070</v>
      </c>
    </row>
    <row r="3964" ht="18.75" customHeight="1">
      <c r="A3964" s="11">
        <v>30413.0</v>
      </c>
      <c r="B3964" s="11" t="s">
        <v>147</v>
      </c>
      <c r="C3964" s="11" t="s">
        <v>176</v>
      </c>
      <c r="D3964" s="11" t="s">
        <v>8071</v>
      </c>
      <c r="E3964" s="11" t="s">
        <v>8072</v>
      </c>
    </row>
    <row r="3965" ht="18.75" customHeight="1">
      <c r="A3965" s="11">
        <v>30414.0</v>
      </c>
      <c r="B3965" s="11" t="s">
        <v>147</v>
      </c>
      <c r="C3965" s="11" t="s">
        <v>176</v>
      </c>
      <c r="D3965" s="11" t="s">
        <v>8073</v>
      </c>
      <c r="E3965" s="11" t="s">
        <v>8074</v>
      </c>
    </row>
    <row r="3966" ht="18.75" customHeight="1">
      <c r="A3966" s="11">
        <v>30415.0</v>
      </c>
      <c r="B3966" s="11" t="s">
        <v>147</v>
      </c>
      <c r="C3966" s="11" t="s">
        <v>176</v>
      </c>
      <c r="D3966" s="11" t="s">
        <v>8075</v>
      </c>
      <c r="E3966" s="11" t="s">
        <v>8076</v>
      </c>
    </row>
    <row r="3967" ht="18.75" customHeight="1">
      <c r="A3967" s="11">
        <v>30424.0</v>
      </c>
      <c r="B3967" s="11" t="s">
        <v>147</v>
      </c>
      <c r="C3967" s="11" t="s">
        <v>291</v>
      </c>
      <c r="D3967" s="11" t="s">
        <v>8077</v>
      </c>
      <c r="E3967" s="11" t="s">
        <v>8078</v>
      </c>
    </row>
    <row r="3968" ht="18.75" customHeight="1">
      <c r="A3968" s="11">
        <v>30426.0</v>
      </c>
      <c r="B3968" s="11" t="s">
        <v>147</v>
      </c>
      <c r="C3968" s="11" t="s">
        <v>291</v>
      </c>
      <c r="D3968" s="11" t="s">
        <v>8079</v>
      </c>
      <c r="E3968" s="11" t="s">
        <v>8080</v>
      </c>
    </row>
    <row r="3969" ht="18.75" customHeight="1">
      <c r="A3969" s="11">
        <v>30431.0</v>
      </c>
      <c r="B3969" s="11" t="s">
        <v>147</v>
      </c>
      <c r="C3969" s="11" t="s">
        <v>176</v>
      </c>
      <c r="D3969" s="11" t="s">
        <v>8081</v>
      </c>
      <c r="E3969" s="11" t="s">
        <v>8082</v>
      </c>
    </row>
    <row r="3970" ht="18.75" customHeight="1">
      <c r="A3970" s="11">
        <v>30437.0</v>
      </c>
      <c r="B3970" s="11" t="s">
        <v>147</v>
      </c>
      <c r="C3970" s="11" t="s">
        <v>260</v>
      </c>
      <c r="D3970" s="11" t="s">
        <v>8083</v>
      </c>
      <c r="E3970" s="11" t="s">
        <v>8084</v>
      </c>
    </row>
    <row r="3971" ht="18.75" customHeight="1">
      <c r="A3971" s="11">
        <v>30442.0</v>
      </c>
      <c r="B3971" s="11" t="s">
        <v>147</v>
      </c>
      <c r="C3971" s="11" t="s">
        <v>236</v>
      </c>
      <c r="D3971" s="11" t="s">
        <v>8085</v>
      </c>
      <c r="E3971" s="11" t="s">
        <v>8086</v>
      </c>
    </row>
    <row r="3972" ht="18.75" customHeight="1">
      <c r="A3972" s="11">
        <v>30443.0</v>
      </c>
      <c r="B3972" s="11" t="s">
        <v>147</v>
      </c>
      <c r="C3972" s="11" t="s">
        <v>236</v>
      </c>
      <c r="D3972" s="11" t="s">
        <v>5936</v>
      </c>
      <c r="E3972" s="11" t="s">
        <v>8087</v>
      </c>
    </row>
    <row r="3973" ht="18.75" customHeight="1">
      <c r="A3973" s="11">
        <v>30444.0</v>
      </c>
      <c r="B3973" s="11" t="s">
        <v>147</v>
      </c>
      <c r="C3973" s="11" t="s">
        <v>242</v>
      </c>
      <c r="D3973" s="11" t="s">
        <v>8088</v>
      </c>
      <c r="E3973" s="11" t="s">
        <v>8089</v>
      </c>
    </row>
    <row r="3974" ht="18.75" customHeight="1">
      <c r="A3974" s="11">
        <v>30445.0</v>
      </c>
      <c r="B3974" s="11" t="s">
        <v>147</v>
      </c>
      <c r="C3974" s="11" t="s">
        <v>242</v>
      </c>
      <c r="D3974" s="11" t="s">
        <v>8090</v>
      </c>
      <c r="E3974" s="11" t="s">
        <v>8091</v>
      </c>
    </row>
    <row r="3975" ht="18.75" customHeight="1">
      <c r="A3975" s="11">
        <v>30448.0</v>
      </c>
      <c r="B3975" s="11" t="s">
        <v>147</v>
      </c>
      <c r="C3975" s="11" t="s">
        <v>236</v>
      </c>
      <c r="D3975" s="11" t="s">
        <v>8092</v>
      </c>
      <c r="E3975" s="11" t="s">
        <v>8093</v>
      </c>
    </row>
    <row r="3976" ht="18.75" customHeight="1">
      <c r="A3976" s="11">
        <v>30449.0</v>
      </c>
      <c r="B3976" s="11" t="s">
        <v>147</v>
      </c>
      <c r="C3976" s="11" t="s">
        <v>186</v>
      </c>
      <c r="D3976" s="11" t="s">
        <v>8094</v>
      </c>
      <c r="E3976" s="11" t="s">
        <v>8095</v>
      </c>
    </row>
    <row r="3977" ht="18.75" customHeight="1">
      <c r="A3977" s="11">
        <v>30450.0</v>
      </c>
      <c r="B3977" s="11" t="s">
        <v>147</v>
      </c>
      <c r="C3977" s="11" t="s">
        <v>186</v>
      </c>
      <c r="D3977" s="11" t="s">
        <v>8096</v>
      </c>
      <c r="E3977" s="11" t="s">
        <v>8097</v>
      </c>
    </row>
    <row r="3978" ht="18.75" customHeight="1">
      <c r="A3978" s="11">
        <v>30454.0</v>
      </c>
      <c r="B3978" s="11" t="s">
        <v>147</v>
      </c>
      <c r="C3978" s="11" t="s">
        <v>148</v>
      </c>
      <c r="D3978" s="11" t="s">
        <v>8098</v>
      </c>
      <c r="E3978" s="11" t="s">
        <v>8099</v>
      </c>
    </row>
    <row r="3979" ht="18.75" customHeight="1">
      <c r="A3979" s="11">
        <v>30455.0</v>
      </c>
      <c r="B3979" s="11" t="s">
        <v>147</v>
      </c>
      <c r="C3979" s="11" t="s">
        <v>148</v>
      </c>
      <c r="D3979" s="11" t="s">
        <v>8100</v>
      </c>
      <c r="E3979" s="11" t="s">
        <v>8101</v>
      </c>
    </row>
    <row r="3980" ht="18.75" customHeight="1">
      <c r="A3980" s="11">
        <v>30456.0</v>
      </c>
      <c r="B3980" s="11" t="s">
        <v>147</v>
      </c>
      <c r="C3980" s="11" t="s">
        <v>762</v>
      </c>
      <c r="D3980" s="11" t="s">
        <v>8102</v>
      </c>
      <c r="E3980" s="11" t="s">
        <v>8103</v>
      </c>
    </row>
    <row r="3981" ht="18.75" customHeight="1">
      <c r="A3981" s="11">
        <v>30458.0</v>
      </c>
      <c r="B3981" s="11" t="s">
        <v>147</v>
      </c>
      <c r="C3981" s="11" t="s">
        <v>589</v>
      </c>
      <c r="D3981" s="11" t="s">
        <v>8104</v>
      </c>
      <c r="E3981" s="11" t="s">
        <v>8105</v>
      </c>
    </row>
    <row r="3982" ht="18.75" customHeight="1">
      <c r="A3982" s="11">
        <v>30460.0</v>
      </c>
      <c r="B3982" s="11" t="s">
        <v>147</v>
      </c>
      <c r="C3982" s="11" t="s">
        <v>236</v>
      </c>
      <c r="D3982" s="11" t="s">
        <v>8106</v>
      </c>
      <c r="E3982" s="11" t="s">
        <v>8107</v>
      </c>
    </row>
    <row r="3983" ht="18.75" customHeight="1">
      <c r="A3983" s="11">
        <v>30461.0</v>
      </c>
      <c r="B3983" s="11" t="s">
        <v>147</v>
      </c>
      <c r="C3983" s="11" t="s">
        <v>487</v>
      </c>
      <c r="D3983" s="11" t="s">
        <v>8108</v>
      </c>
      <c r="E3983" s="11" t="s">
        <v>8109</v>
      </c>
    </row>
    <row r="3984" ht="18.75" customHeight="1">
      <c r="A3984" s="11">
        <v>30464.0</v>
      </c>
      <c r="B3984" s="11" t="s">
        <v>147</v>
      </c>
      <c r="C3984" s="11" t="s">
        <v>227</v>
      </c>
      <c r="D3984" s="11" t="s">
        <v>8110</v>
      </c>
      <c r="E3984" s="11" t="s">
        <v>8111</v>
      </c>
    </row>
    <row r="3985" ht="18.75" customHeight="1">
      <c r="A3985" s="11">
        <v>30465.0</v>
      </c>
      <c r="B3985" s="11" t="s">
        <v>147</v>
      </c>
      <c r="C3985" s="11" t="s">
        <v>584</v>
      </c>
      <c r="D3985" s="11" t="s">
        <v>8112</v>
      </c>
      <c r="E3985" s="11" t="s">
        <v>8113</v>
      </c>
    </row>
    <row r="3986" ht="18.75" customHeight="1">
      <c r="A3986" s="11">
        <v>30470.0</v>
      </c>
      <c r="B3986" s="11" t="s">
        <v>147</v>
      </c>
      <c r="C3986" s="11" t="s">
        <v>260</v>
      </c>
      <c r="D3986" s="11" t="s">
        <v>8114</v>
      </c>
      <c r="E3986" s="11" t="s">
        <v>8115</v>
      </c>
    </row>
    <row r="3987" ht="18.75" customHeight="1">
      <c r="A3987" s="11">
        <v>30471.0</v>
      </c>
      <c r="B3987" s="11" t="s">
        <v>147</v>
      </c>
      <c r="C3987" s="11" t="s">
        <v>148</v>
      </c>
      <c r="D3987" s="11" t="s">
        <v>8116</v>
      </c>
      <c r="E3987" s="11" t="s">
        <v>8117</v>
      </c>
    </row>
    <row r="3988" ht="18.75" customHeight="1">
      <c r="A3988" s="11">
        <v>30472.0</v>
      </c>
      <c r="B3988" s="11" t="s">
        <v>147</v>
      </c>
      <c r="C3988" s="11" t="s">
        <v>260</v>
      </c>
      <c r="D3988" s="11" t="s">
        <v>8118</v>
      </c>
      <c r="E3988" s="11" t="s">
        <v>8119</v>
      </c>
    </row>
    <row r="3989" ht="18.75" customHeight="1">
      <c r="A3989" s="11">
        <v>30473.0</v>
      </c>
      <c r="B3989" s="11" t="s">
        <v>147</v>
      </c>
      <c r="C3989" s="11" t="s">
        <v>720</v>
      </c>
      <c r="D3989" s="11" t="s">
        <v>8120</v>
      </c>
      <c r="E3989" s="11" t="s">
        <v>8121</v>
      </c>
    </row>
    <row r="3990" ht="18.75" customHeight="1">
      <c r="A3990" s="11">
        <v>30474.0</v>
      </c>
      <c r="B3990" s="11" t="s">
        <v>147</v>
      </c>
      <c r="C3990" s="11" t="s">
        <v>260</v>
      </c>
      <c r="D3990" s="11" t="s">
        <v>8122</v>
      </c>
      <c r="E3990" s="11" t="s">
        <v>8123</v>
      </c>
    </row>
    <row r="3991" ht="18.75" customHeight="1">
      <c r="A3991" s="11">
        <v>30478.0</v>
      </c>
      <c r="B3991" s="11" t="s">
        <v>147</v>
      </c>
      <c r="C3991" s="11" t="s">
        <v>420</v>
      </c>
      <c r="D3991" s="11" t="s">
        <v>8124</v>
      </c>
      <c r="E3991" s="11" t="s">
        <v>8125</v>
      </c>
    </row>
    <row r="3992" ht="18.75" customHeight="1">
      <c r="A3992" s="11">
        <v>30479.0</v>
      </c>
      <c r="B3992" s="11" t="s">
        <v>147</v>
      </c>
      <c r="C3992" s="11" t="s">
        <v>334</v>
      </c>
      <c r="D3992" s="11" t="s">
        <v>8126</v>
      </c>
      <c r="E3992" s="11" t="s">
        <v>8127</v>
      </c>
    </row>
    <row r="3993" ht="18.75" customHeight="1">
      <c r="A3993" s="11">
        <v>30481.0</v>
      </c>
      <c r="B3993" s="11" t="s">
        <v>147</v>
      </c>
      <c r="C3993" s="11" t="s">
        <v>389</v>
      </c>
      <c r="D3993" s="11" t="s">
        <v>8128</v>
      </c>
      <c r="E3993" s="11" t="s">
        <v>8129</v>
      </c>
    </row>
    <row r="3994" ht="18.75" customHeight="1">
      <c r="A3994" s="11">
        <v>30487.0</v>
      </c>
      <c r="B3994" s="11" t="s">
        <v>147</v>
      </c>
      <c r="C3994" s="11" t="s">
        <v>260</v>
      </c>
      <c r="D3994" s="11" t="s">
        <v>8130</v>
      </c>
      <c r="E3994" s="11" t="s">
        <v>8131</v>
      </c>
    </row>
    <row r="3995" ht="18.75" customHeight="1">
      <c r="A3995" s="11">
        <v>30488.0</v>
      </c>
      <c r="B3995" s="11" t="s">
        <v>147</v>
      </c>
      <c r="C3995" s="11" t="s">
        <v>291</v>
      </c>
      <c r="D3995" s="11" t="s">
        <v>8132</v>
      </c>
      <c r="E3995" s="11" t="s">
        <v>8133</v>
      </c>
    </row>
    <row r="3996" ht="18.75" customHeight="1">
      <c r="A3996" s="11">
        <v>30489.0</v>
      </c>
      <c r="B3996" s="11" t="s">
        <v>147</v>
      </c>
      <c r="C3996" s="11" t="s">
        <v>192</v>
      </c>
      <c r="D3996" s="11" t="s">
        <v>8134</v>
      </c>
      <c r="E3996" s="11" t="s">
        <v>8135</v>
      </c>
    </row>
    <row r="3997" ht="18.75" customHeight="1">
      <c r="A3997" s="11">
        <v>30490.0</v>
      </c>
      <c r="B3997" s="11" t="s">
        <v>147</v>
      </c>
      <c r="C3997" s="11" t="s">
        <v>1165</v>
      </c>
      <c r="D3997" s="11" t="s">
        <v>8136</v>
      </c>
      <c r="E3997" s="11" t="s">
        <v>8137</v>
      </c>
    </row>
    <row r="3998" ht="18.75" customHeight="1">
      <c r="A3998" s="11">
        <v>30492.0</v>
      </c>
      <c r="B3998" s="11" t="s">
        <v>147</v>
      </c>
      <c r="C3998" s="11" t="s">
        <v>148</v>
      </c>
      <c r="D3998" s="11" t="s">
        <v>8138</v>
      </c>
      <c r="E3998" s="11" t="s">
        <v>8139</v>
      </c>
    </row>
    <row r="3999" ht="18.75" customHeight="1">
      <c r="A3999" s="11">
        <v>30493.0</v>
      </c>
      <c r="B3999" s="11" t="s">
        <v>147</v>
      </c>
      <c r="C3999" s="11" t="s">
        <v>148</v>
      </c>
      <c r="D3999" s="11" t="s">
        <v>8140</v>
      </c>
      <c r="E3999" s="11" t="s">
        <v>8141</v>
      </c>
    </row>
    <row r="4000" ht="18.75" customHeight="1">
      <c r="A4000" s="11">
        <v>30495.0</v>
      </c>
      <c r="B4000" s="11" t="s">
        <v>147</v>
      </c>
      <c r="C4000" s="11" t="s">
        <v>769</v>
      </c>
      <c r="D4000" s="11" t="s">
        <v>8142</v>
      </c>
      <c r="E4000" s="11" t="s">
        <v>8143</v>
      </c>
    </row>
    <row r="4001" ht="18.75" customHeight="1">
      <c r="A4001" s="11">
        <v>30499.0</v>
      </c>
      <c r="B4001" s="11" t="s">
        <v>147</v>
      </c>
      <c r="C4001" s="11" t="s">
        <v>487</v>
      </c>
      <c r="D4001" s="11" t="s">
        <v>8144</v>
      </c>
      <c r="E4001" s="11" t="s">
        <v>8145</v>
      </c>
    </row>
    <row r="4002" ht="18.75" customHeight="1">
      <c r="A4002" s="11">
        <v>30500.0</v>
      </c>
      <c r="B4002" s="11" t="s">
        <v>147</v>
      </c>
      <c r="C4002" s="11" t="s">
        <v>186</v>
      </c>
      <c r="D4002" s="11" t="s">
        <v>8146</v>
      </c>
      <c r="E4002" s="11" t="s">
        <v>8147</v>
      </c>
    </row>
    <row r="4003" ht="18.75" customHeight="1">
      <c r="A4003" s="11">
        <v>30501.0</v>
      </c>
      <c r="B4003" s="11" t="s">
        <v>147</v>
      </c>
      <c r="C4003" s="11" t="s">
        <v>186</v>
      </c>
      <c r="D4003" s="11" t="s">
        <v>8148</v>
      </c>
      <c r="E4003" s="11" t="s">
        <v>8149</v>
      </c>
    </row>
    <row r="4004" ht="18.75" customHeight="1">
      <c r="A4004" s="11">
        <v>30503.0</v>
      </c>
      <c r="B4004" s="11" t="s">
        <v>147</v>
      </c>
      <c r="C4004" s="11" t="s">
        <v>260</v>
      </c>
      <c r="D4004" s="11" t="s">
        <v>8150</v>
      </c>
      <c r="E4004" s="11" t="s">
        <v>8151</v>
      </c>
    </row>
    <row r="4005" ht="18.75" customHeight="1">
      <c r="A4005" s="11">
        <v>30505.0</v>
      </c>
      <c r="B4005" s="11" t="s">
        <v>147</v>
      </c>
      <c r="C4005" s="11" t="s">
        <v>236</v>
      </c>
      <c r="D4005" s="11" t="s">
        <v>8152</v>
      </c>
      <c r="E4005" s="11" t="s">
        <v>8153</v>
      </c>
    </row>
    <row r="4006" ht="18.75" customHeight="1">
      <c r="A4006" s="11">
        <v>30506.0</v>
      </c>
      <c r="B4006" s="11" t="s">
        <v>147</v>
      </c>
      <c r="C4006" s="11" t="s">
        <v>242</v>
      </c>
      <c r="D4006" s="11" t="s">
        <v>8154</v>
      </c>
      <c r="E4006" s="11" t="s">
        <v>8155</v>
      </c>
    </row>
    <row r="4007" ht="18.75" customHeight="1">
      <c r="A4007" s="11">
        <v>30508.0</v>
      </c>
      <c r="B4007" s="11" t="s">
        <v>147</v>
      </c>
      <c r="C4007" s="11" t="s">
        <v>242</v>
      </c>
      <c r="D4007" s="11" t="s">
        <v>8156</v>
      </c>
      <c r="E4007" s="11" t="s">
        <v>8157</v>
      </c>
    </row>
    <row r="4008" ht="18.75" customHeight="1">
      <c r="A4008" s="11">
        <v>30509.0</v>
      </c>
      <c r="B4008" s="11" t="s">
        <v>147</v>
      </c>
      <c r="C4008" s="11" t="s">
        <v>242</v>
      </c>
      <c r="D4008" s="11" t="s">
        <v>8158</v>
      </c>
      <c r="E4008" s="11" t="s">
        <v>8159</v>
      </c>
    </row>
    <row r="4009" ht="18.75" customHeight="1">
      <c r="A4009" s="11">
        <v>30510.0</v>
      </c>
      <c r="B4009" s="11" t="s">
        <v>147</v>
      </c>
      <c r="C4009" s="11" t="s">
        <v>242</v>
      </c>
      <c r="D4009" s="11" t="s">
        <v>8160</v>
      </c>
      <c r="E4009" s="11" t="s">
        <v>8161</v>
      </c>
    </row>
    <row r="4010" ht="18.75" customHeight="1">
      <c r="A4010" s="11">
        <v>30515.0</v>
      </c>
      <c r="B4010" s="11" t="s">
        <v>147</v>
      </c>
      <c r="C4010" s="11" t="s">
        <v>242</v>
      </c>
      <c r="D4010" s="11" t="s">
        <v>8162</v>
      </c>
      <c r="E4010" s="11" t="s">
        <v>8163</v>
      </c>
    </row>
    <row r="4011" ht="18.75" customHeight="1">
      <c r="A4011" s="11">
        <v>30517.0</v>
      </c>
      <c r="B4011" s="11" t="s">
        <v>147</v>
      </c>
      <c r="C4011" s="11" t="s">
        <v>242</v>
      </c>
      <c r="D4011" s="11" t="s">
        <v>8164</v>
      </c>
      <c r="E4011" s="11" t="s">
        <v>8165</v>
      </c>
    </row>
    <row r="4012" ht="18.75" customHeight="1">
      <c r="A4012" s="11">
        <v>30518.0</v>
      </c>
      <c r="B4012" s="11" t="s">
        <v>147</v>
      </c>
      <c r="C4012" s="11" t="s">
        <v>242</v>
      </c>
      <c r="D4012" s="11" t="s">
        <v>8166</v>
      </c>
      <c r="E4012" s="11" t="s">
        <v>8167</v>
      </c>
    </row>
    <row r="4013" ht="18.75" customHeight="1">
      <c r="A4013" s="11">
        <v>30521.0</v>
      </c>
      <c r="B4013" s="11" t="s">
        <v>147</v>
      </c>
      <c r="C4013" s="11" t="s">
        <v>1104</v>
      </c>
      <c r="D4013" s="11" t="s">
        <v>8168</v>
      </c>
      <c r="E4013" s="11" t="s">
        <v>8169</v>
      </c>
    </row>
    <row r="4014" ht="18.75" customHeight="1">
      <c r="A4014" s="11">
        <v>30524.0</v>
      </c>
      <c r="B4014" s="11" t="s">
        <v>147</v>
      </c>
      <c r="C4014" s="11" t="s">
        <v>1165</v>
      </c>
      <c r="D4014" s="11" t="s">
        <v>8170</v>
      </c>
      <c r="E4014" s="11" t="s">
        <v>8171</v>
      </c>
    </row>
    <row r="4015" ht="18.75" customHeight="1">
      <c r="A4015" s="11">
        <v>30525.0</v>
      </c>
      <c r="B4015" s="11" t="s">
        <v>147</v>
      </c>
      <c r="C4015" s="11" t="s">
        <v>236</v>
      </c>
      <c r="D4015" s="11" t="s">
        <v>8172</v>
      </c>
      <c r="E4015" s="11" t="s">
        <v>8173</v>
      </c>
    </row>
    <row r="4016" ht="18.75" customHeight="1">
      <c r="A4016" s="11">
        <v>30527.0</v>
      </c>
      <c r="B4016" s="11" t="s">
        <v>147</v>
      </c>
      <c r="C4016" s="11" t="s">
        <v>148</v>
      </c>
      <c r="D4016" s="11" t="s">
        <v>8174</v>
      </c>
      <c r="E4016" s="11" t="s">
        <v>8175</v>
      </c>
    </row>
    <row r="4017" ht="18.75" customHeight="1">
      <c r="A4017" s="11">
        <v>30528.0</v>
      </c>
      <c r="B4017" s="11" t="s">
        <v>147</v>
      </c>
      <c r="C4017" s="11" t="s">
        <v>236</v>
      </c>
      <c r="D4017" s="11" t="s">
        <v>8176</v>
      </c>
      <c r="E4017" s="11" t="s">
        <v>8177</v>
      </c>
    </row>
    <row r="4018" ht="18.75" customHeight="1">
      <c r="A4018" s="11">
        <v>30529.0</v>
      </c>
      <c r="B4018" s="11" t="s">
        <v>147</v>
      </c>
      <c r="C4018" s="11" t="s">
        <v>236</v>
      </c>
      <c r="D4018" s="11" t="s">
        <v>8178</v>
      </c>
      <c r="E4018" s="11" t="s">
        <v>8179</v>
      </c>
    </row>
    <row r="4019" ht="18.75" customHeight="1">
      <c r="A4019" s="11">
        <v>30530.0</v>
      </c>
      <c r="B4019" s="11" t="s">
        <v>147</v>
      </c>
      <c r="C4019" s="11" t="s">
        <v>487</v>
      </c>
      <c r="D4019" s="11" t="s">
        <v>8180</v>
      </c>
      <c r="E4019" s="11" t="s">
        <v>8181</v>
      </c>
    </row>
    <row r="4020" ht="18.75" customHeight="1">
      <c r="A4020" s="11">
        <v>30532.0</v>
      </c>
      <c r="B4020" s="11" t="s">
        <v>147</v>
      </c>
      <c r="C4020" s="11" t="s">
        <v>1128</v>
      </c>
      <c r="D4020" s="11" t="s">
        <v>8182</v>
      </c>
      <c r="E4020" s="11" t="s">
        <v>8183</v>
      </c>
    </row>
    <row r="4021" ht="18.75" customHeight="1">
      <c r="A4021" s="11">
        <v>30533.0</v>
      </c>
      <c r="B4021" s="11" t="s">
        <v>147</v>
      </c>
      <c r="C4021" s="11" t="s">
        <v>720</v>
      </c>
      <c r="D4021" s="11" t="s">
        <v>8184</v>
      </c>
      <c r="E4021" s="11" t="s">
        <v>8185</v>
      </c>
    </row>
    <row r="4022" ht="18.75" customHeight="1">
      <c r="A4022" s="11">
        <v>30537.0</v>
      </c>
      <c r="B4022" s="11" t="s">
        <v>147</v>
      </c>
      <c r="C4022" s="11" t="s">
        <v>910</v>
      </c>
      <c r="D4022" s="11" t="s">
        <v>8186</v>
      </c>
      <c r="E4022" s="11" t="s">
        <v>8187</v>
      </c>
    </row>
    <row r="4023" ht="18.75" customHeight="1">
      <c r="A4023" s="11">
        <v>30542.0</v>
      </c>
      <c r="B4023" s="11" t="s">
        <v>147</v>
      </c>
      <c r="C4023" s="11" t="s">
        <v>487</v>
      </c>
      <c r="D4023" s="11" t="s">
        <v>8188</v>
      </c>
      <c r="E4023" s="11" t="s">
        <v>8189</v>
      </c>
    </row>
    <row r="4024" ht="18.75" customHeight="1">
      <c r="A4024" s="11">
        <v>30545.0</v>
      </c>
      <c r="B4024" s="11" t="s">
        <v>147</v>
      </c>
      <c r="C4024" s="11" t="s">
        <v>242</v>
      </c>
      <c r="D4024" s="11" t="s">
        <v>8190</v>
      </c>
      <c r="E4024" s="11" t="s">
        <v>8191</v>
      </c>
    </row>
    <row r="4025" ht="18.75" customHeight="1">
      <c r="A4025" s="11">
        <v>30546.0</v>
      </c>
      <c r="B4025" s="11" t="s">
        <v>147</v>
      </c>
      <c r="C4025" s="11" t="s">
        <v>148</v>
      </c>
      <c r="D4025" s="11" t="s">
        <v>8192</v>
      </c>
      <c r="E4025" s="11" t="s">
        <v>8193</v>
      </c>
    </row>
    <row r="4026" ht="18.75" customHeight="1">
      <c r="A4026" s="11">
        <v>30547.0</v>
      </c>
      <c r="B4026" s="11" t="s">
        <v>147</v>
      </c>
      <c r="C4026" s="11" t="s">
        <v>148</v>
      </c>
      <c r="D4026" s="11" t="s">
        <v>8194</v>
      </c>
      <c r="E4026" s="11" t="s">
        <v>8195</v>
      </c>
    </row>
    <row r="4027" ht="18.75" customHeight="1">
      <c r="A4027" s="11">
        <v>30551.0</v>
      </c>
      <c r="B4027" s="11" t="s">
        <v>147</v>
      </c>
      <c r="C4027" s="11" t="s">
        <v>186</v>
      </c>
      <c r="D4027" s="11" t="s">
        <v>8196</v>
      </c>
      <c r="E4027" s="11" t="s">
        <v>8197</v>
      </c>
    </row>
    <row r="4028" ht="18.75" customHeight="1">
      <c r="A4028" s="11">
        <v>30552.0</v>
      </c>
      <c r="B4028" s="11" t="s">
        <v>147</v>
      </c>
      <c r="C4028" s="11" t="s">
        <v>260</v>
      </c>
      <c r="D4028" s="11" t="s">
        <v>8198</v>
      </c>
      <c r="E4028" s="11" t="s">
        <v>8199</v>
      </c>
    </row>
    <row r="4029" ht="18.75" customHeight="1">
      <c r="A4029" s="11">
        <v>30557.0</v>
      </c>
      <c r="B4029" s="11" t="s">
        <v>147</v>
      </c>
      <c r="C4029" s="11" t="s">
        <v>252</v>
      </c>
      <c r="D4029" s="11" t="s">
        <v>8200</v>
      </c>
      <c r="E4029" s="11" t="s">
        <v>8201</v>
      </c>
    </row>
    <row r="4030" ht="18.75" customHeight="1">
      <c r="A4030" s="11">
        <v>30579.0</v>
      </c>
      <c r="B4030" s="11" t="s">
        <v>147</v>
      </c>
      <c r="C4030" s="11" t="s">
        <v>1143</v>
      </c>
      <c r="D4030" s="11" t="s">
        <v>8202</v>
      </c>
      <c r="E4030" s="11" t="s">
        <v>8203</v>
      </c>
    </row>
    <row r="4031" ht="18.75" customHeight="1">
      <c r="A4031" s="11">
        <v>30580.0</v>
      </c>
      <c r="B4031" s="11" t="s">
        <v>147</v>
      </c>
      <c r="C4031" s="11" t="s">
        <v>389</v>
      </c>
      <c r="D4031" s="11" t="s">
        <v>8204</v>
      </c>
      <c r="E4031" s="11" t="s">
        <v>8205</v>
      </c>
    </row>
    <row r="4032" ht="18.75" customHeight="1">
      <c r="A4032" s="11">
        <v>30581.0</v>
      </c>
      <c r="B4032" s="11" t="s">
        <v>147</v>
      </c>
      <c r="C4032" s="11" t="s">
        <v>242</v>
      </c>
      <c r="D4032" s="11" t="s">
        <v>8206</v>
      </c>
      <c r="E4032" s="11" t="s">
        <v>8207</v>
      </c>
    </row>
    <row r="4033" ht="18.75" customHeight="1">
      <c r="A4033" s="11">
        <v>30583.0</v>
      </c>
      <c r="B4033" s="11" t="s">
        <v>147</v>
      </c>
      <c r="C4033" s="11" t="s">
        <v>260</v>
      </c>
      <c r="D4033" s="11" t="s">
        <v>8208</v>
      </c>
      <c r="E4033" s="11" t="s">
        <v>8209</v>
      </c>
    </row>
    <row r="4034" ht="18.75" customHeight="1">
      <c r="A4034" s="11">
        <v>30584.0</v>
      </c>
      <c r="B4034" s="11" t="s">
        <v>147</v>
      </c>
      <c r="C4034" s="11" t="s">
        <v>181</v>
      </c>
      <c r="D4034" s="11" t="s">
        <v>8210</v>
      </c>
      <c r="E4034" s="11" t="s">
        <v>8211</v>
      </c>
    </row>
    <row r="4035" ht="18.75" customHeight="1">
      <c r="A4035" s="11">
        <v>30585.0</v>
      </c>
      <c r="B4035" s="11" t="s">
        <v>147</v>
      </c>
      <c r="C4035" s="11" t="s">
        <v>181</v>
      </c>
      <c r="D4035" s="11" t="s">
        <v>8212</v>
      </c>
      <c r="E4035" s="11" t="s">
        <v>8213</v>
      </c>
    </row>
    <row r="4036" ht="18.75" customHeight="1">
      <c r="A4036" s="11">
        <v>30586.0</v>
      </c>
      <c r="B4036" s="11" t="s">
        <v>147</v>
      </c>
      <c r="C4036" s="11" t="s">
        <v>689</v>
      </c>
      <c r="D4036" s="11" t="s">
        <v>8214</v>
      </c>
      <c r="E4036" s="11" t="s">
        <v>8215</v>
      </c>
    </row>
    <row r="4037" ht="18.75" customHeight="1">
      <c r="A4037" s="11">
        <v>30587.0</v>
      </c>
      <c r="B4037" s="11" t="s">
        <v>147</v>
      </c>
      <c r="C4037" s="11" t="s">
        <v>148</v>
      </c>
      <c r="D4037" s="11" t="s">
        <v>8216</v>
      </c>
      <c r="E4037" s="11" t="s">
        <v>8217</v>
      </c>
    </row>
    <row r="4038" ht="18.75" customHeight="1">
      <c r="A4038" s="11">
        <v>30590.0</v>
      </c>
      <c r="B4038" s="11" t="s">
        <v>147</v>
      </c>
      <c r="C4038" s="11" t="s">
        <v>242</v>
      </c>
      <c r="D4038" s="11" t="s">
        <v>8218</v>
      </c>
      <c r="E4038" s="11" t="s">
        <v>8219</v>
      </c>
    </row>
    <row r="4039" ht="18.75" customHeight="1">
      <c r="A4039" s="11">
        <v>30591.0</v>
      </c>
      <c r="B4039" s="11" t="s">
        <v>147</v>
      </c>
      <c r="C4039" s="11" t="s">
        <v>252</v>
      </c>
      <c r="D4039" s="11" t="s">
        <v>8220</v>
      </c>
      <c r="E4039" s="11" t="s">
        <v>8221</v>
      </c>
    </row>
    <row r="4040" ht="18.75" customHeight="1">
      <c r="A4040" s="11">
        <v>30592.0</v>
      </c>
      <c r="B4040" s="11" t="s">
        <v>147</v>
      </c>
      <c r="C4040" s="11" t="s">
        <v>224</v>
      </c>
      <c r="D4040" s="11" t="s">
        <v>8222</v>
      </c>
      <c r="E4040" s="11" t="s">
        <v>8223</v>
      </c>
    </row>
    <row r="4041" ht="18.75" customHeight="1">
      <c r="A4041" s="11">
        <v>30593.0</v>
      </c>
      <c r="B4041" s="11" t="s">
        <v>147</v>
      </c>
      <c r="C4041" s="11" t="s">
        <v>148</v>
      </c>
      <c r="D4041" s="11" t="s">
        <v>8224</v>
      </c>
      <c r="E4041" s="11" t="s">
        <v>8225</v>
      </c>
    </row>
    <row r="4042" ht="18.75" customHeight="1">
      <c r="A4042" s="11">
        <v>30594.0</v>
      </c>
      <c r="B4042" s="11" t="s">
        <v>147</v>
      </c>
      <c r="C4042" s="11" t="s">
        <v>720</v>
      </c>
      <c r="D4042" s="11" t="s">
        <v>8226</v>
      </c>
      <c r="E4042" s="11" t="s">
        <v>8227</v>
      </c>
    </row>
    <row r="4043" ht="18.75" customHeight="1">
      <c r="A4043" s="11">
        <v>30596.0</v>
      </c>
      <c r="B4043" s="11" t="s">
        <v>147</v>
      </c>
      <c r="C4043" s="11" t="s">
        <v>236</v>
      </c>
      <c r="D4043" s="11" t="s">
        <v>8228</v>
      </c>
      <c r="E4043" s="11" t="s">
        <v>8229</v>
      </c>
    </row>
    <row r="4044" ht="18.75" customHeight="1">
      <c r="A4044" s="11">
        <v>30597.0</v>
      </c>
      <c r="B4044" s="11" t="s">
        <v>147</v>
      </c>
      <c r="C4044" s="11" t="s">
        <v>236</v>
      </c>
      <c r="D4044" s="11" t="s">
        <v>8230</v>
      </c>
      <c r="E4044" s="11" t="s">
        <v>8231</v>
      </c>
    </row>
    <row r="4045" ht="18.75" customHeight="1">
      <c r="A4045" s="11">
        <v>30601.0</v>
      </c>
      <c r="B4045" s="11" t="s">
        <v>147</v>
      </c>
      <c r="C4045" s="11" t="s">
        <v>171</v>
      </c>
      <c r="D4045" s="11" t="s">
        <v>8232</v>
      </c>
      <c r="E4045" s="11" t="s">
        <v>8233</v>
      </c>
    </row>
    <row r="4046" ht="18.75" customHeight="1">
      <c r="A4046" s="11">
        <v>30608.0</v>
      </c>
      <c r="B4046" s="11" t="s">
        <v>147</v>
      </c>
      <c r="C4046" s="11" t="s">
        <v>487</v>
      </c>
      <c r="D4046" s="11" t="s">
        <v>8234</v>
      </c>
      <c r="E4046" s="11" t="s">
        <v>8235</v>
      </c>
    </row>
    <row r="4047" ht="18.75" customHeight="1">
      <c r="A4047" s="11">
        <v>30609.0</v>
      </c>
      <c r="B4047" s="11" t="s">
        <v>147</v>
      </c>
      <c r="C4047" s="11" t="s">
        <v>1158</v>
      </c>
      <c r="D4047" s="11" t="s">
        <v>8236</v>
      </c>
      <c r="E4047" s="11" t="s">
        <v>8237</v>
      </c>
    </row>
    <row r="4048" ht="18.75" customHeight="1">
      <c r="A4048" s="11">
        <v>30610.0</v>
      </c>
      <c r="B4048" s="11" t="s">
        <v>147</v>
      </c>
      <c r="C4048" s="11" t="s">
        <v>236</v>
      </c>
      <c r="D4048" s="11" t="s">
        <v>8238</v>
      </c>
      <c r="E4048" s="11" t="s">
        <v>8239</v>
      </c>
    </row>
    <row r="4049" ht="18.75" customHeight="1">
      <c r="A4049" s="11">
        <v>30614.0</v>
      </c>
      <c r="B4049" s="11" t="s">
        <v>147</v>
      </c>
      <c r="C4049" s="11" t="s">
        <v>181</v>
      </c>
      <c r="D4049" s="11" t="s">
        <v>8240</v>
      </c>
      <c r="E4049" s="11" t="s">
        <v>8241</v>
      </c>
    </row>
    <row r="4050" ht="18.75" customHeight="1">
      <c r="A4050" s="11">
        <v>30615.0</v>
      </c>
      <c r="B4050" s="11" t="s">
        <v>147</v>
      </c>
      <c r="C4050" s="11" t="s">
        <v>176</v>
      </c>
      <c r="D4050" s="11" t="s">
        <v>8242</v>
      </c>
      <c r="E4050" s="11" t="s">
        <v>8243</v>
      </c>
    </row>
    <row r="4051" ht="18.75" customHeight="1">
      <c r="A4051" s="11">
        <v>30619.0</v>
      </c>
      <c r="B4051" s="11" t="s">
        <v>147</v>
      </c>
      <c r="C4051" s="11" t="s">
        <v>634</v>
      </c>
      <c r="D4051" s="11" t="s">
        <v>8244</v>
      </c>
      <c r="E4051" s="11" t="s">
        <v>8245</v>
      </c>
    </row>
    <row r="4052" ht="18.75" customHeight="1">
      <c r="A4052" s="11">
        <v>30620.0</v>
      </c>
      <c r="B4052" s="11" t="s">
        <v>147</v>
      </c>
      <c r="C4052" s="11" t="s">
        <v>589</v>
      </c>
      <c r="D4052" s="11" t="s">
        <v>8246</v>
      </c>
      <c r="E4052" s="11" t="s">
        <v>8247</v>
      </c>
    </row>
    <row r="4053" ht="18.75" customHeight="1">
      <c r="A4053" s="11">
        <v>30621.0</v>
      </c>
      <c r="B4053" s="11" t="s">
        <v>147</v>
      </c>
      <c r="C4053" s="11" t="s">
        <v>249</v>
      </c>
      <c r="D4053" s="11" t="s">
        <v>8248</v>
      </c>
      <c r="E4053" s="11" t="s">
        <v>8249</v>
      </c>
    </row>
    <row r="4054" ht="18.75" customHeight="1">
      <c r="A4054" s="11">
        <v>30630.0</v>
      </c>
      <c r="B4054" s="11" t="s">
        <v>147</v>
      </c>
      <c r="C4054" s="11" t="s">
        <v>227</v>
      </c>
      <c r="D4054" s="11" t="s">
        <v>8250</v>
      </c>
      <c r="E4054" s="11" t="s">
        <v>8251</v>
      </c>
    </row>
    <row r="4055" ht="18.75" customHeight="1">
      <c r="A4055" s="11">
        <v>30632.0</v>
      </c>
      <c r="B4055" s="11" t="s">
        <v>147</v>
      </c>
      <c r="C4055" s="11" t="s">
        <v>181</v>
      </c>
      <c r="D4055" s="11" t="s">
        <v>8252</v>
      </c>
      <c r="E4055" s="11" t="s">
        <v>8253</v>
      </c>
    </row>
    <row r="4056" ht="18.75" customHeight="1">
      <c r="A4056" s="11">
        <v>30634.0</v>
      </c>
      <c r="B4056" s="11" t="s">
        <v>147</v>
      </c>
      <c r="C4056" s="11" t="s">
        <v>181</v>
      </c>
      <c r="D4056" s="11" t="s">
        <v>8254</v>
      </c>
      <c r="E4056" s="11" t="s">
        <v>8255</v>
      </c>
    </row>
    <row r="4057" ht="18.75" customHeight="1">
      <c r="A4057" s="11">
        <v>30637.0</v>
      </c>
      <c r="B4057" s="11" t="s">
        <v>147</v>
      </c>
      <c r="C4057" s="11" t="s">
        <v>181</v>
      </c>
      <c r="D4057" s="11" t="s">
        <v>8256</v>
      </c>
      <c r="E4057" s="11" t="s">
        <v>8257</v>
      </c>
    </row>
    <row r="4058" ht="18.75" customHeight="1">
      <c r="A4058" s="11">
        <v>30638.0</v>
      </c>
      <c r="B4058" s="11" t="s">
        <v>147</v>
      </c>
      <c r="C4058" s="11" t="s">
        <v>148</v>
      </c>
      <c r="D4058" s="11" t="s">
        <v>8258</v>
      </c>
      <c r="E4058" s="11" t="s">
        <v>8259</v>
      </c>
    </row>
    <row r="4059" ht="18.75" customHeight="1">
      <c r="A4059" s="11">
        <v>30642.0</v>
      </c>
      <c r="B4059" s="11" t="s">
        <v>147</v>
      </c>
      <c r="C4059" s="11" t="s">
        <v>249</v>
      </c>
      <c r="D4059" s="11" t="s">
        <v>8260</v>
      </c>
      <c r="E4059" s="11" t="s">
        <v>8261</v>
      </c>
    </row>
    <row r="4060" ht="18.75" customHeight="1">
      <c r="A4060" s="11">
        <v>30646.0</v>
      </c>
      <c r="B4060" s="11" t="s">
        <v>147</v>
      </c>
      <c r="C4060" s="11" t="s">
        <v>224</v>
      </c>
      <c r="D4060" s="11" t="s">
        <v>8262</v>
      </c>
      <c r="E4060" s="11" t="s">
        <v>8263</v>
      </c>
    </row>
    <row r="4061" ht="18.75" customHeight="1">
      <c r="A4061" s="11">
        <v>30650.0</v>
      </c>
      <c r="B4061" s="11" t="s">
        <v>147</v>
      </c>
      <c r="C4061" s="11" t="s">
        <v>148</v>
      </c>
      <c r="D4061" s="11" t="s">
        <v>8264</v>
      </c>
      <c r="E4061" s="11" t="s">
        <v>8265</v>
      </c>
    </row>
    <row r="4062" ht="18.75" customHeight="1">
      <c r="A4062" s="11">
        <v>30651.0</v>
      </c>
      <c r="B4062" s="11" t="s">
        <v>147</v>
      </c>
      <c r="C4062" s="11" t="s">
        <v>181</v>
      </c>
      <c r="D4062" s="11" t="s">
        <v>8266</v>
      </c>
      <c r="E4062" s="11" t="s">
        <v>8267</v>
      </c>
    </row>
    <row r="4063" ht="18.75" customHeight="1">
      <c r="A4063" s="11">
        <v>30660.0</v>
      </c>
      <c r="B4063" s="11" t="s">
        <v>147</v>
      </c>
      <c r="C4063" s="11" t="s">
        <v>720</v>
      </c>
      <c r="D4063" s="11" t="s">
        <v>8268</v>
      </c>
      <c r="E4063" s="11" t="s">
        <v>8269</v>
      </c>
    </row>
    <row r="4064" ht="18.75" customHeight="1">
      <c r="A4064" s="11">
        <v>30662.0</v>
      </c>
      <c r="B4064" s="11" t="s">
        <v>147</v>
      </c>
      <c r="C4064" s="11" t="s">
        <v>189</v>
      </c>
      <c r="D4064" s="11" t="s">
        <v>8270</v>
      </c>
      <c r="E4064" s="11" t="s">
        <v>8271</v>
      </c>
    </row>
    <row r="4065" ht="18.75" customHeight="1">
      <c r="A4065" s="11">
        <v>30663.0</v>
      </c>
      <c r="B4065" s="11" t="s">
        <v>147</v>
      </c>
      <c r="C4065" s="11" t="s">
        <v>148</v>
      </c>
      <c r="D4065" s="11" t="s">
        <v>8272</v>
      </c>
      <c r="E4065" s="11" t="s">
        <v>8273</v>
      </c>
    </row>
    <row r="4066" ht="18.75" customHeight="1">
      <c r="A4066" s="11">
        <v>30665.0</v>
      </c>
      <c r="B4066" s="11" t="s">
        <v>147</v>
      </c>
      <c r="C4066" s="11" t="s">
        <v>176</v>
      </c>
      <c r="D4066" s="11" t="s">
        <v>8274</v>
      </c>
      <c r="E4066" s="11" t="s">
        <v>8275</v>
      </c>
    </row>
    <row r="4067" ht="18.75" customHeight="1">
      <c r="A4067" s="11">
        <v>30666.0</v>
      </c>
      <c r="B4067" s="11" t="s">
        <v>147</v>
      </c>
      <c r="C4067" s="11" t="s">
        <v>176</v>
      </c>
      <c r="D4067" s="11" t="s">
        <v>8276</v>
      </c>
      <c r="E4067" s="11" t="s">
        <v>8277</v>
      </c>
    </row>
    <row r="4068" ht="18.75" customHeight="1">
      <c r="A4068" s="11">
        <v>30674.0</v>
      </c>
      <c r="B4068" s="11" t="s">
        <v>147</v>
      </c>
      <c r="C4068" s="11" t="s">
        <v>291</v>
      </c>
      <c r="D4068" s="11" t="s">
        <v>8278</v>
      </c>
      <c r="E4068" s="11" t="s">
        <v>8279</v>
      </c>
    </row>
    <row r="4069" ht="18.75" customHeight="1">
      <c r="A4069" s="11">
        <v>30677.0</v>
      </c>
      <c r="B4069" s="11" t="s">
        <v>147</v>
      </c>
      <c r="C4069" s="11" t="s">
        <v>224</v>
      </c>
      <c r="D4069" s="11" t="s">
        <v>8280</v>
      </c>
      <c r="E4069" s="11" t="s">
        <v>8281</v>
      </c>
    </row>
    <row r="4070" ht="18.75" customHeight="1">
      <c r="A4070" s="11">
        <v>30680.0</v>
      </c>
      <c r="B4070" s="11" t="s">
        <v>147</v>
      </c>
      <c r="C4070" s="11" t="s">
        <v>186</v>
      </c>
      <c r="D4070" s="11" t="s">
        <v>8282</v>
      </c>
      <c r="E4070" s="11" t="s">
        <v>8283</v>
      </c>
    </row>
    <row r="4071" ht="18.75" customHeight="1">
      <c r="A4071" s="11">
        <v>30686.0</v>
      </c>
      <c r="B4071" s="11" t="s">
        <v>147</v>
      </c>
      <c r="C4071" s="11" t="s">
        <v>186</v>
      </c>
      <c r="D4071" s="11" t="s">
        <v>8284</v>
      </c>
      <c r="E4071" s="11" t="s">
        <v>8285</v>
      </c>
    </row>
    <row r="4072" ht="18.75" customHeight="1">
      <c r="A4072" s="11">
        <v>30687.0</v>
      </c>
      <c r="B4072" s="11" t="s">
        <v>147</v>
      </c>
      <c r="C4072" s="11" t="s">
        <v>148</v>
      </c>
      <c r="D4072" s="11" t="s">
        <v>8286</v>
      </c>
      <c r="E4072" s="11" t="s">
        <v>8287</v>
      </c>
    </row>
    <row r="4073" ht="18.75" customHeight="1">
      <c r="A4073" s="11">
        <v>30689.0</v>
      </c>
      <c r="B4073" s="11" t="s">
        <v>147</v>
      </c>
      <c r="C4073" s="11" t="s">
        <v>224</v>
      </c>
      <c r="D4073" s="11" t="s">
        <v>8288</v>
      </c>
      <c r="E4073" s="11" t="s">
        <v>8289</v>
      </c>
    </row>
    <row r="4074" ht="18.75" customHeight="1">
      <c r="A4074" s="11">
        <v>30691.0</v>
      </c>
      <c r="B4074" s="11" t="s">
        <v>147</v>
      </c>
      <c r="C4074" s="11" t="s">
        <v>186</v>
      </c>
      <c r="D4074" s="11" t="s">
        <v>8290</v>
      </c>
      <c r="E4074" s="11" t="s">
        <v>8291</v>
      </c>
    </row>
    <row r="4075" ht="18.75" customHeight="1">
      <c r="A4075" s="11">
        <v>30694.0</v>
      </c>
      <c r="B4075" s="11" t="s">
        <v>147</v>
      </c>
      <c r="C4075" s="11" t="s">
        <v>227</v>
      </c>
      <c r="D4075" s="11" t="s">
        <v>8292</v>
      </c>
      <c r="E4075" s="11" t="s">
        <v>8293</v>
      </c>
    </row>
    <row r="4076" ht="18.75" customHeight="1">
      <c r="A4076" s="11">
        <v>30695.0</v>
      </c>
      <c r="B4076" s="11" t="s">
        <v>147</v>
      </c>
      <c r="C4076" s="11" t="s">
        <v>260</v>
      </c>
      <c r="D4076" s="11" t="s">
        <v>8294</v>
      </c>
      <c r="E4076" s="11" t="s">
        <v>8295</v>
      </c>
    </row>
    <row r="4077" ht="18.75" customHeight="1">
      <c r="A4077" s="11">
        <v>30696.0</v>
      </c>
      <c r="B4077" s="11" t="s">
        <v>147</v>
      </c>
      <c r="C4077" s="11" t="s">
        <v>363</v>
      </c>
      <c r="D4077" s="11" t="s">
        <v>8296</v>
      </c>
      <c r="E4077" s="11" t="s">
        <v>8297</v>
      </c>
    </row>
    <row r="4078" ht="18.75" customHeight="1">
      <c r="A4078" s="11">
        <v>30699.0</v>
      </c>
      <c r="B4078" s="11" t="s">
        <v>147</v>
      </c>
      <c r="C4078" s="11" t="s">
        <v>148</v>
      </c>
      <c r="D4078" s="11" t="s">
        <v>8298</v>
      </c>
      <c r="E4078" s="11" t="s">
        <v>8299</v>
      </c>
    </row>
    <row r="4079" ht="18.75" customHeight="1">
      <c r="A4079" s="11">
        <v>30702.0</v>
      </c>
      <c r="B4079" s="11" t="s">
        <v>147</v>
      </c>
      <c r="C4079" s="11" t="s">
        <v>148</v>
      </c>
      <c r="D4079" s="11" t="s">
        <v>8300</v>
      </c>
      <c r="E4079" s="11" t="s">
        <v>8301</v>
      </c>
    </row>
    <row r="4080" ht="18.75" customHeight="1">
      <c r="A4080" s="11">
        <v>30704.0</v>
      </c>
      <c r="B4080" s="11" t="s">
        <v>147</v>
      </c>
      <c r="C4080" s="11" t="s">
        <v>148</v>
      </c>
      <c r="D4080" s="11" t="s">
        <v>8302</v>
      </c>
      <c r="E4080" s="11" t="s">
        <v>8303</v>
      </c>
    </row>
    <row r="4081" ht="18.75" customHeight="1">
      <c r="A4081" s="11">
        <v>30707.0</v>
      </c>
      <c r="B4081" s="11" t="s">
        <v>147</v>
      </c>
      <c r="C4081" s="11" t="s">
        <v>487</v>
      </c>
      <c r="D4081" s="11" t="s">
        <v>8304</v>
      </c>
      <c r="E4081" s="11" t="s">
        <v>8305</v>
      </c>
    </row>
    <row r="4082" ht="18.75" customHeight="1">
      <c r="A4082" s="11">
        <v>30709.0</v>
      </c>
      <c r="B4082" s="11" t="s">
        <v>147</v>
      </c>
      <c r="C4082" s="11" t="s">
        <v>762</v>
      </c>
      <c r="D4082" s="11" t="s">
        <v>8306</v>
      </c>
      <c r="E4082" s="11" t="s">
        <v>8307</v>
      </c>
    </row>
    <row r="4083" ht="18.75" customHeight="1">
      <c r="A4083" s="11">
        <v>30711.0</v>
      </c>
      <c r="B4083" s="11" t="s">
        <v>147</v>
      </c>
      <c r="C4083" s="11" t="s">
        <v>227</v>
      </c>
      <c r="D4083" s="11" t="s">
        <v>8308</v>
      </c>
      <c r="E4083" s="11" t="s">
        <v>8309</v>
      </c>
    </row>
    <row r="4084" ht="18.75" customHeight="1">
      <c r="A4084" s="11">
        <v>30713.0</v>
      </c>
      <c r="B4084" s="11" t="s">
        <v>147</v>
      </c>
      <c r="C4084" s="11" t="s">
        <v>157</v>
      </c>
      <c r="D4084" s="11" t="s">
        <v>8310</v>
      </c>
      <c r="E4084" s="11" t="s">
        <v>8311</v>
      </c>
    </row>
    <row r="4085" ht="18.75" customHeight="1">
      <c r="A4085" s="11">
        <v>30714.0</v>
      </c>
      <c r="B4085" s="11" t="s">
        <v>147</v>
      </c>
      <c r="C4085" s="11" t="s">
        <v>487</v>
      </c>
      <c r="D4085" s="11" t="s">
        <v>8312</v>
      </c>
      <c r="E4085" s="11" t="s">
        <v>8313</v>
      </c>
    </row>
    <row r="4086" ht="18.75" customHeight="1">
      <c r="A4086" s="11">
        <v>30715.0</v>
      </c>
      <c r="B4086" s="11" t="s">
        <v>147</v>
      </c>
      <c r="C4086" s="11" t="s">
        <v>157</v>
      </c>
      <c r="D4086" s="11" t="s">
        <v>8314</v>
      </c>
      <c r="E4086" s="11" t="s">
        <v>8315</v>
      </c>
    </row>
    <row r="4087" ht="18.75" customHeight="1">
      <c r="A4087" s="11">
        <v>30717.0</v>
      </c>
      <c r="B4087" s="11" t="s">
        <v>147</v>
      </c>
      <c r="C4087" s="11" t="s">
        <v>487</v>
      </c>
      <c r="D4087" s="11" t="s">
        <v>8316</v>
      </c>
      <c r="E4087" s="11" t="s">
        <v>8317</v>
      </c>
    </row>
    <row r="4088" ht="18.75" customHeight="1">
      <c r="A4088" s="11">
        <v>30718.0</v>
      </c>
      <c r="B4088" s="11" t="s">
        <v>147</v>
      </c>
      <c r="C4088" s="11" t="s">
        <v>487</v>
      </c>
      <c r="D4088" s="11" t="s">
        <v>8318</v>
      </c>
      <c r="E4088" s="11" t="s">
        <v>8319</v>
      </c>
    </row>
    <row r="4089" ht="18.75" customHeight="1">
      <c r="A4089" s="11">
        <v>30720.0</v>
      </c>
      <c r="B4089" s="11" t="s">
        <v>147</v>
      </c>
      <c r="C4089" s="11" t="s">
        <v>260</v>
      </c>
      <c r="D4089" s="11" t="s">
        <v>8320</v>
      </c>
      <c r="E4089" s="11" t="s">
        <v>8321</v>
      </c>
    </row>
    <row r="4090" ht="18.75" customHeight="1">
      <c r="A4090" s="11">
        <v>30723.0</v>
      </c>
      <c r="B4090" s="11" t="s">
        <v>147</v>
      </c>
      <c r="C4090" s="11" t="s">
        <v>181</v>
      </c>
      <c r="D4090" s="11" t="s">
        <v>8322</v>
      </c>
      <c r="E4090" s="11" t="s">
        <v>8323</v>
      </c>
    </row>
    <row r="4091" ht="18.75" customHeight="1">
      <c r="A4091" s="11">
        <v>30726.0</v>
      </c>
      <c r="B4091" s="11" t="s">
        <v>147</v>
      </c>
      <c r="C4091" s="11" t="s">
        <v>181</v>
      </c>
      <c r="D4091" s="11" t="s">
        <v>8324</v>
      </c>
      <c r="E4091" s="11" t="s">
        <v>8325</v>
      </c>
    </row>
    <row r="4092" ht="18.75" customHeight="1">
      <c r="A4092" s="11">
        <v>30728.0</v>
      </c>
      <c r="B4092" s="11" t="s">
        <v>147</v>
      </c>
      <c r="C4092" s="11" t="s">
        <v>227</v>
      </c>
      <c r="D4092" s="11" t="s">
        <v>8326</v>
      </c>
      <c r="E4092" s="11" t="s">
        <v>8327</v>
      </c>
    </row>
    <row r="4093" ht="18.75" customHeight="1">
      <c r="A4093" s="11">
        <v>30734.0</v>
      </c>
      <c r="B4093" s="11" t="s">
        <v>147</v>
      </c>
      <c r="C4093" s="11" t="s">
        <v>186</v>
      </c>
      <c r="D4093" s="11" t="s">
        <v>8328</v>
      </c>
      <c r="E4093" s="11" t="s">
        <v>8329</v>
      </c>
    </row>
    <row r="4094" ht="18.75" customHeight="1">
      <c r="A4094" s="11">
        <v>30735.0</v>
      </c>
      <c r="B4094" s="11" t="s">
        <v>147</v>
      </c>
      <c r="C4094" s="11" t="s">
        <v>227</v>
      </c>
      <c r="D4094" s="11" t="s">
        <v>8330</v>
      </c>
      <c r="E4094" s="11" t="s">
        <v>8331</v>
      </c>
    </row>
    <row r="4095" ht="18.75" customHeight="1">
      <c r="A4095" s="11">
        <v>30737.0</v>
      </c>
      <c r="B4095" s="11" t="s">
        <v>147</v>
      </c>
      <c r="C4095" s="11" t="s">
        <v>720</v>
      </c>
      <c r="D4095" s="11" t="s">
        <v>8332</v>
      </c>
      <c r="E4095" s="11" t="s">
        <v>8333</v>
      </c>
    </row>
    <row r="4096" ht="18.75" customHeight="1">
      <c r="A4096" s="11">
        <v>30741.0</v>
      </c>
      <c r="B4096" s="11" t="s">
        <v>147</v>
      </c>
      <c r="C4096" s="11" t="s">
        <v>363</v>
      </c>
      <c r="D4096" s="11" t="s">
        <v>8334</v>
      </c>
      <c r="E4096" s="11" t="s">
        <v>8335</v>
      </c>
    </row>
    <row r="4097" ht="18.75" customHeight="1">
      <c r="A4097" s="11">
        <v>30743.0</v>
      </c>
      <c r="B4097" s="11" t="s">
        <v>147</v>
      </c>
      <c r="C4097" s="11" t="s">
        <v>224</v>
      </c>
      <c r="D4097" s="11" t="s">
        <v>8336</v>
      </c>
      <c r="E4097" s="11" t="s">
        <v>8337</v>
      </c>
    </row>
    <row r="4098" ht="18.75" customHeight="1">
      <c r="A4098" s="11">
        <v>30744.0</v>
      </c>
      <c r="B4098" s="11" t="s">
        <v>147</v>
      </c>
      <c r="C4098" s="11" t="s">
        <v>224</v>
      </c>
      <c r="D4098" s="11" t="s">
        <v>8338</v>
      </c>
      <c r="E4098" s="11" t="s">
        <v>8339</v>
      </c>
    </row>
    <row r="4099" ht="18.75" customHeight="1">
      <c r="A4099" s="11">
        <v>30745.0</v>
      </c>
      <c r="B4099" s="11" t="s">
        <v>147</v>
      </c>
      <c r="C4099" s="11" t="s">
        <v>720</v>
      </c>
      <c r="D4099" s="11" t="s">
        <v>8340</v>
      </c>
      <c r="E4099" s="11" t="s">
        <v>8341</v>
      </c>
    </row>
    <row r="4100" ht="18.75" customHeight="1">
      <c r="A4100" s="11">
        <v>30746.0</v>
      </c>
      <c r="B4100" s="11" t="s">
        <v>147</v>
      </c>
      <c r="C4100" s="11" t="s">
        <v>186</v>
      </c>
      <c r="D4100" s="11" t="s">
        <v>8342</v>
      </c>
      <c r="E4100" s="11" t="s">
        <v>8343</v>
      </c>
    </row>
    <row r="4101" ht="18.75" customHeight="1">
      <c r="A4101" s="11">
        <v>30748.0</v>
      </c>
      <c r="B4101" s="11" t="s">
        <v>147</v>
      </c>
      <c r="C4101" s="11" t="s">
        <v>227</v>
      </c>
      <c r="D4101" s="11" t="s">
        <v>8344</v>
      </c>
      <c r="E4101" s="11" t="s">
        <v>8345</v>
      </c>
    </row>
    <row r="4102" ht="18.75" customHeight="1">
      <c r="A4102" s="11">
        <v>30750.0</v>
      </c>
      <c r="B4102" s="11" t="s">
        <v>147</v>
      </c>
      <c r="C4102" s="11" t="s">
        <v>487</v>
      </c>
      <c r="D4102" s="11" t="s">
        <v>8346</v>
      </c>
      <c r="E4102" s="11" t="s">
        <v>8347</v>
      </c>
    </row>
    <row r="4103" ht="18.75" customHeight="1">
      <c r="A4103" s="11">
        <v>30751.0</v>
      </c>
      <c r="B4103" s="11" t="s">
        <v>147</v>
      </c>
      <c r="C4103" s="11" t="s">
        <v>910</v>
      </c>
      <c r="D4103" s="11" t="s">
        <v>8348</v>
      </c>
      <c r="E4103" s="11" t="s">
        <v>8349</v>
      </c>
    </row>
    <row r="4104" ht="18.75" customHeight="1">
      <c r="A4104" s="11">
        <v>30752.0</v>
      </c>
      <c r="B4104" s="11" t="s">
        <v>147</v>
      </c>
      <c r="C4104" s="11" t="s">
        <v>157</v>
      </c>
      <c r="D4104" s="11" t="s">
        <v>8350</v>
      </c>
      <c r="E4104" s="11" t="s">
        <v>8351</v>
      </c>
    </row>
    <row r="4105" ht="18.75" customHeight="1">
      <c r="A4105" s="11">
        <v>30753.0</v>
      </c>
      <c r="B4105" s="11" t="s">
        <v>147</v>
      </c>
      <c r="C4105" s="11" t="s">
        <v>291</v>
      </c>
      <c r="D4105" s="11" t="s">
        <v>8352</v>
      </c>
      <c r="E4105" s="11" t="s">
        <v>8353</v>
      </c>
    </row>
    <row r="4106" ht="18.75" customHeight="1">
      <c r="A4106" s="11">
        <v>30757.0</v>
      </c>
      <c r="B4106" s="11" t="s">
        <v>147</v>
      </c>
      <c r="C4106" s="11" t="s">
        <v>176</v>
      </c>
      <c r="D4106" s="11" t="s">
        <v>8354</v>
      </c>
      <c r="E4106" s="11" t="s">
        <v>8355</v>
      </c>
    </row>
    <row r="4107" ht="18.75" customHeight="1">
      <c r="A4107" s="11">
        <v>30758.0</v>
      </c>
      <c r="B4107" s="11" t="s">
        <v>147</v>
      </c>
      <c r="C4107" s="11" t="s">
        <v>186</v>
      </c>
      <c r="D4107" s="11" t="s">
        <v>8356</v>
      </c>
      <c r="E4107" s="11" t="s">
        <v>8357</v>
      </c>
    </row>
    <row r="4108" ht="18.75" customHeight="1">
      <c r="A4108" s="11">
        <v>30759.0</v>
      </c>
      <c r="B4108" s="11" t="s">
        <v>147</v>
      </c>
      <c r="C4108" s="11" t="s">
        <v>186</v>
      </c>
      <c r="D4108" s="11" t="s">
        <v>8358</v>
      </c>
      <c r="E4108" s="11" t="s">
        <v>8359</v>
      </c>
    </row>
    <row r="4109" ht="18.75" customHeight="1">
      <c r="A4109" s="11">
        <v>30760.0</v>
      </c>
      <c r="B4109" s="11" t="s">
        <v>147</v>
      </c>
      <c r="C4109" s="11" t="s">
        <v>252</v>
      </c>
      <c r="D4109" s="11" t="s">
        <v>8360</v>
      </c>
      <c r="E4109" s="11" t="s">
        <v>8361</v>
      </c>
    </row>
    <row r="4110" ht="18.75" customHeight="1">
      <c r="A4110" s="11">
        <v>30761.0</v>
      </c>
      <c r="B4110" s="11" t="s">
        <v>147</v>
      </c>
      <c r="C4110" s="11" t="s">
        <v>157</v>
      </c>
      <c r="D4110" s="11" t="s">
        <v>8362</v>
      </c>
      <c r="E4110" s="11" t="s">
        <v>8363</v>
      </c>
    </row>
    <row r="4111" ht="18.75" customHeight="1">
      <c r="A4111" s="11">
        <v>30764.0</v>
      </c>
      <c r="B4111" s="11" t="s">
        <v>147</v>
      </c>
      <c r="C4111" s="11" t="s">
        <v>176</v>
      </c>
      <c r="D4111" s="11" t="s">
        <v>8364</v>
      </c>
      <c r="E4111" s="11" t="s">
        <v>8365</v>
      </c>
    </row>
    <row r="4112" ht="18.75" customHeight="1">
      <c r="A4112" s="11">
        <v>30765.0</v>
      </c>
      <c r="B4112" s="11" t="s">
        <v>147</v>
      </c>
      <c r="C4112" s="11" t="s">
        <v>1170</v>
      </c>
      <c r="D4112" s="11" t="s">
        <v>8366</v>
      </c>
      <c r="E4112" s="11" t="s">
        <v>8367</v>
      </c>
    </row>
    <row r="4113" ht="18.75" customHeight="1">
      <c r="A4113" s="11">
        <v>30773.0</v>
      </c>
      <c r="B4113" s="11" t="s">
        <v>147</v>
      </c>
      <c r="C4113" s="11" t="s">
        <v>634</v>
      </c>
      <c r="D4113" s="11" t="s">
        <v>8368</v>
      </c>
      <c r="E4113" s="11" t="s">
        <v>8369</v>
      </c>
    </row>
    <row r="4114" ht="18.75" customHeight="1">
      <c r="A4114" s="11">
        <v>30776.0</v>
      </c>
      <c r="B4114" s="11" t="s">
        <v>147</v>
      </c>
      <c r="C4114" s="11" t="s">
        <v>148</v>
      </c>
      <c r="D4114" s="11" t="s">
        <v>8370</v>
      </c>
      <c r="E4114" s="11" t="s">
        <v>8371</v>
      </c>
    </row>
    <row r="4115" ht="18.75" customHeight="1">
      <c r="A4115" s="11">
        <v>30780.0</v>
      </c>
      <c r="B4115" s="11" t="s">
        <v>147</v>
      </c>
      <c r="C4115" s="11" t="s">
        <v>249</v>
      </c>
      <c r="D4115" s="11" t="s">
        <v>8372</v>
      </c>
      <c r="E4115" s="11" t="s">
        <v>8373</v>
      </c>
    </row>
    <row r="4116" ht="18.75" customHeight="1">
      <c r="A4116" s="11">
        <v>30781.0</v>
      </c>
      <c r="B4116" s="11" t="s">
        <v>147</v>
      </c>
      <c r="C4116" s="11" t="s">
        <v>720</v>
      </c>
      <c r="D4116" s="11" t="s">
        <v>8374</v>
      </c>
      <c r="E4116" s="11" t="s">
        <v>8375</v>
      </c>
    </row>
    <row r="4117" ht="18.75" customHeight="1">
      <c r="A4117" s="11">
        <v>30785.0</v>
      </c>
      <c r="B4117" s="11" t="s">
        <v>147</v>
      </c>
      <c r="C4117" s="11" t="s">
        <v>356</v>
      </c>
      <c r="D4117" s="11" t="s">
        <v>8376</v>
      </c>
      <c r="E4117" s="11" t="s">
        <v>8377</v>
      </c>
    </row>
    <row r="4118" ht="18.75" customHeight="1">
      <c r="A4118" s="11">
        <v>30791.0</v>
      </c>
      <c r="B4118" s="11" t="s">
        <v>147</v>
      </c>
      <c r="C4118" s="11" t="s">
        <v>181</v>
      </c>
      <c r="D4118" s="11" t="s">
        <v>8378</v>
      </c>
      <c r="E4118" s="11" t="s">
        <v>8379</v>
      </c>
    </row>
    <row r="4119" ht="18.75" customHeight="1">
      <c r="A4119" s="11">
        <v>30792.0</v>
      </c>
      <c r="B4119" s="11" t="s">
        <v>147</v>
      </c>
      <c r="C4119" s="11" t="s">
        <v>186</v>
      </c>
      <c r="D4119" s="11" t="s">
        <v>8380</v>
      </c>
      <c r="E4119" s="11" t="s">
        <v>8381</v>
      </c>
    </row>
    <row r="4120" ht="18.75" customHeight="1">
      <c r="A4120" s="11">
        <v>30793.0</v>
      </c>
      <c r="B4120" s="11" t="s">
        <v>147</v>
      </c>
      <c r="C4120" s="11" t="s">
        <v>291</v>
      </c>
      <c r="D4120" s="11" t="s">
        <v>8382</v>
      </c>
      <c r="E4120" s="11" t="s">
        <v>8383</v>
      </c>
    </row>
    <row r="4121" ht="18.75" customHeight="1">
      <c r="A4121" s="11">
        <v>30796.0</v>
      </c>
      <c r="B4121" s="11" t="s">
        <v>147</v>
      </c>
      <c r="C4121" s="11" t="s">
        <v>236</v>
      </c>
      <c r="D4121" s="11" t="s">
        <v>8384</v>
      </c>
      <c r="E4121" s="11" t="s">
        <v>8385</v>
      </c>
    </row>
    <row r="4122" ht="18.75" customHeight="1">
      <c r="A4122" s="11">
        <v>30797.0</v>
      </c>
      <c r="B4122" s="11" t="s">
        <v>147</v>
      </c>
      <c r="C4122" s="11" t="s">
        <v>236</v>
      </c>
      <c r="D4122" s="11" t="s">
        <v>8386</v>
      </c>
      <c r="E4122" s="11" t="s">
        <v>8387</v>
      </c>
    </row>
    <row r="4123" ht="18.75" customHeight="1">
      <c r="A4123" s="11">
        <v>30798.0</v>
      </c>
      <c r="B4123" s="11" t="s">
        <v>147</v>
      </c>
      <c r="C4123" s="11" t="s">
        <v>236</v>
      </c>
      <c r="D4123" s="11" t="s">
        <v>8388</v>
      </c>
      <c r="E4123" s="11" t="s">
        <v>8389</v>
      </c>
    </row>
    <row r="4124" ht="18.75" customHeight="1">
      <c r="A4124" s="11">
        <v>30801.0</v>
      </c>
      <c r="B4124" s="11" t="s">
        <v>147</v>
      </c>
      <c r="C4124" s="11" t="s">
        <v>236</v>
      </c>
      <c r="D4124" s="11" t="s">
        <v>8390</v>
      </c>
      <c r="E4124" s="11" t="s">
        <v>8391</v>
      </c>
    </row>
    <row r="4125" ht="18.75" customHeight="1">
      <c r="A4125" s="11">
        <v>30805.0</v>
      </c>
      <c r="B4125" s="11" t="s">
        <v>147</v>
      </c>
      <c r="C4125" s="11" t="s">
        <v>334</v>
      </c>
      <c r="D4125" s="11" t="s">
        <v>8392</v>
      </c>
      <c r="E4125" s="11" t="s">
        <v>8393</v>
      </c>
    </row>
    <row r="4126" ht="18.75" customHeight="1">
      <c r="A4126" s="11">
        <v>30806.0</v>
      </c>
      <c r="B4126" s="11" t="s">
        <v>147</v>
      </c>
      <c r="C4126" s="11" t="s">
        <v>334</v>
      </c>
      <c r="D4126" s="11" t="s">
        <v>8394</v>
      </c>
      <c r="E4126" s="11" t="s">
        <v>8395</v>
      </c>
    </row>
    <row r="4127" ht="18.75" customHeight="1">
      <c r="A4127" s="11">
        <v>30809.0</v>
      </c>
      <c r="B4127" s="11" t="s">
        <v>147</v>
      </c>
      <c r="C4127" s="11" t="s">
        <v>334</v>
      </c>
      <c r="D4127" s="11" t="s">
        <v>8396</v>
      </c>
      <c r="E4127" s="11" t="s">
        <v>8397</v>
      </c>
    </row>
    <row r="4128" ht="18.75" customHeight="1">
      <c r="A4128" s="11">
        <v>30811.0</v>
      </c>
      <c r="B4128" s="11" t="s">
        <v>147</v>
      </c>
      <c r="C4128" s="11" t="s">
        <v>334</v>
      </c>
      <c r="D4128" s="11" t="s">
        <v>8398</v>
      </c>
      <c r="E4128" s="11" t="s">
        <v>8399</v>
      </c>
    </row>
    <row r="4129" ht="18.75" customHeight="1">
      <c r="A4129" s="11">
        <v>30816.0</v>
      </c>
      <c r="B4129" s="11" t="s">
        <v>147</v>
      </c>
      <c r="C4129" s="11" t="s">
        <v>389</v>
      </c>
      <c r="D4129" s="11" t="s">
        <v>8400</v>
      </c>
      <c r="E4129" s="11" t="s">
        <v>8401</v>
      </c>
    </row>
    <row r="4130" ht="18.75" customHeight="1">
      <c r="A4130" s="11">
        <v>30817.0</v>
      </c>
      <c r="B4130" s="11" t="s">
        <v>147</v>
      </c>
      <c r="C4130" s="11" t="s">
        <v>389</v>
      </c>
      <c r="D4130" s="11" t="s">
        <v>8402</v>
      </c>
      <c r="E4130" s="11" t="s">
        <v>8403</v>
      </c>
    </row>
    <row r="4131" ht="18.75" customHeight="1">
      <c r="A4131" s="11">
        <v>30819.0</v>
      </c>
      <c r="B4131" s="11" t="s">
        <v>147</v>
      </c>
      <c r="C4131" s="11" t="s">
        <v>148</v>
      </c>
      <c r="D4131" s="11" t="s">
        <v>8404</v>
      </c>
      <c r="E4131" s="11" t="s">
        <v>8405</v>
      </c>
    </row>
    <row r="4132" ht="18.75" customHeight="1">
      <c r="A4132" s="11">
        <v>30821.0</v>
      </c>
      <c r="B4132" s="11" t="s">
        <v>147</v>
      </c>
      <c r="C4132" s="11" t="s">
        <v>260</v>
      </c>
      <c r="D4132" s="11" t="s">
        <v>8406</v>
      </c>
      <c r="E4132" s="11" t="s">
        <v>1537</v>
      </c>
    </row>
    <row r="4133" ht="18.75" customHeight="1">
      <c r="A4133" s="11">
        <v>30827.0</v>
      </c>
      <c r="B4133" s="11" t="s">
        <v>147</v>
      </c>
      <c r="C4133" s="11" t="s">
        <v>192</v>
      </c>
      <c r="D4133" s="11" t="s">
        <v>8407</v>
      </c>
      <c r="E4133" s="11" t="s">
        <v>8408</v>
      </c>
    </row>
    <row r="4134" ht="18.75" customHeight="1">
      <c r="A4134" s="11">
        <v>30830.0</v>
      </c>
      <c r="B4134" s="11" t="s">
        <v>147</v>
      </c>
      <c r="C4134" s="11" t="s">
        <v>762</v>
      </c>
      <c r="D4134" s="11" t="s">
        <v>8409</v>
      </c>
      <c r="E4134" s="11" t="s">
        <v>8410</v>
      </c>
    </row>
    <row r="4135" ht="18.75" customHeight="1">
      <c r="A4135" s="11">
        <v>30832.0</v>
      </c>
      <c r="B4135" s="11" t="s">
        <v>147</v>
      </c>
      <c r="C4135" s="11" t="s">
        <v>762</v>
      </c>
      <c r="D4135" s="11" t="s">
        <v>8411</v>
      </c>
      <c r="E4135" s="11" t="s">
        <v>8412</v>
      </c>
    </row>
    <row r="4136" ht="18.75" customHeight="1">
      <c r="A4136" s="11">
        <v>30833.0</v>
      </c>
      <c r="B4136" s="11" t="s">
        <v>147</v>
      </c>
      <c r="C4136" s="11" t="s">
        <v>291</v>
      </c>
      <c r="D4136" s="11" t="s">
        <v>8413</v>
      </c>
      <c r="E4136" s="11" t="s">
        <v>8414</v>
      </c>
    </row>
    <row r="4137" ht="18.75" customHeight="1">
      <c r="A4137" s="11">
        <v>30836.0</v>
      </c>
      <c r="B4137" s="11" t="s">
        <v>147</v>
      </c>
      <c r="C4137" s="11" t="s">
        <v>487</v>
      </c>
      <c r="D4137" s="11" t="s">
        <v>8415</v>
      </c>
      <c r="E4137" s="11" t="s">
        <v>8416</v>
      </c>
    </row>
    <row r="4138" ht="18.75" customHeight="1">
      <c r="A4138" s="11">
        <v>30838.0</v>
      </c>
      <c r="B4138" s="11" t="s">
        <v>147</v>
      </c>
      <c r="C4138" s="11" t="s">
        <v>487</v>
      </c>
      <c r="D4138" s="11" t="s">
        <v>8417</v>
      </c>
      <c r="E4138" s="11" t="s">
        <v>8418</v>
      </c>
    </row>
    <row r="4139" ht="18.75" customHeight="1">
      <c r="A4139" s="11">
        <v>30840.0</v>
      </c>
      <c r="B4139" s="11" t="s">
        <v>147</v>
      </c>
      <c r="C4139" s="11" t="s">
        <v>181</v>
      </c>
      <c r="D4139" s="11" t="s">
        <v>8419</v>
      </c>
      <c r="E4139" s="11" t="s">
        <v>8420</v>
      </c>
    </row>
    <row r="4140" ht="18.75" customHeight="1">
      <c r="A4140" s="11">
        <v>30842.0</v>
      </c>
      <c r="B4140" s="11" t="s">
        <v>147</v>
      </c>
      <c r="C4140" s="11" t="s">
        <v>181</v>
      </c>
      <c r="D4140" s="11" t="s">
        <v>8421</v>
      </c>
      <c r="E4140" s="11" t="s">
        <v>8422</v>
      </c>
    </row>
    <row r="4141" ht="18.75" customHeight="1">
      <c r="A4141" s="11">
        <v>30844.0</v>
      </c>
      <c r="B4141" s="11" t="s">
        <v>147</v>
      </c>
      <c r="C4141" s="11" t="s">
        <v>2147</v>
      </c>
      <c r="D4141" s="11" t="s">
        <v>8423</v>
      </c>
      <c r="E4141" s="11" t="s">
        <v>8424</v>
      </c>
    </row>
    <row r="4142" ht="18.75" customHeight="1">
      <c r="A4142" s="11">
        <v>30845.0</v>
      </c>
      <c r="B4142" s="11" t="s">
        <v>147</v>
      </c>
      <c r="C4142" s="11" t="s">
        <v>2147</v>
      </c>
      <c r="D4142" s="11" t="s">
        <v>8425</v>
      </c>
      <c r="E4142" s="11" t="s">
        <v>8426</v>
      </c>
    </row>
    <row r="4143" ht="18.75" customHeight="1">
      <c r="A4143" s="11">
        <v>30854.0</v>
      </c>
      <c r="B4143" s="11" t="s">
        <v>147</v>
      </c>
      <c r="C4143" s="11" t="s">
        <v>239</v>
      </c>
      <c r="D4143" s="11" t="s">
        <v>8427</v>
      </c>
      <c r="E4143" s="11" t="s">
        <v>8428</v>
      </c>
    </row>
    <row r="4144" ht="18.75" customHeight="1">
      <c r="A4144" s="11">
        <v>30855.0</v>
      </c>
      <c r="B4144" s="11" t="s">
        <v>147</v>
      </c>
      <c r="C4144" s="11" t="s">
        <v>1104</v>
      </c>
      <c r="D4144" s="11" t="s">
        <v>8429</v>
      </c>
      <c r="E4144" s="11" t="s">
        <v>8430</v>
      </c>
    </row>
    <row r="4145" ht="18.75" customHeight="1">
      <c r="A4145" s="11">
        <v>30856.0</v>
      </c>
      <c r="B4145" s="11" t="s">
        <v>147</v>
      </c>
      <c r="C4145" s="11" t="s">
        <v>1104</v>
      </c>
      <c r="D4145" s="11" t="s">
        <v>8431</v>
      </c>
      <c r="E4145" s="11" t="s">
        <v>8432</v>
      </c>
    </row>
    <row r="4146" ht="18.75" customHeight="1">
      <c r="A4146" s="11">
        <v>30857.0</v>
      </c>
      <c r="B4146" s="11" t="s">
        <v>147</v>
      </c>
      <c r="C4146" s="11" t="s">
        <v>1111</v>
      </c>
      <c r="D4146" s="11" t="s">
        <v>8433</v>
      </c>
      <c r="E4146" s="11" t="s">
        <v>8434</v>
      </c>
    </row>
    <row r="4147" ht="18.75" customHeight="1">
      <c r="A4147" s="11">
        <v>30860.0</v>
      </c>
      <c r="B4147" s="11" t="s">
        <v>147</v>
      </c>
      <c r="C4147" s="11" t="s">
        <v>1143</v>
      </c>
      <c r="D4147" s="11" t="s">
        <v>8435</v>
      </c>
      <c r="E4147" s="11" t="s">
        <v>8436</v>
      </c>
    </row>
    <row r="4148" ht="18.75" customHeight="1">
      <c r="A4148" s="11">
        <v>30862.0</v>
      </c>
      <c r="B4148" s="11" t="s">
        <v>147</v>
      </c>
      <c r="C4148" s="11" t="s">
        <v>1170</v>
      </c>
      <c r="D4148" s="11" t="s">
        <v>8437</v>
      </c>
      <c r="E4148" s="11" t="s">
        <v>8438</v>
      </c>
    </row>
    <row r="4149" ht="18.75" customHeight="1">
      <c r="A4149" s="11">
        <v>30864.0</v>
      </c>
      <c r="B4149" s="11" t="s">
        <v>147</v>
      </c>
      <c r="C4149" s="11" t="s">
        <v>176</v>
      </c>
      <c r="D4149" s="11" t="s">
        <v>8439</v>
      </c>
      <c r="E4149" s="11" t="s">
        <v>8440</v>
      </c>
    </row>
    <row r="4150" ht="18.75" customHeight="1">
      <c r="A4150" s="11">
        <v>30867.0</v>
      </c>
      <c r="B4150" s="11" t="s">
        <v>147</v>
      </c>
      <c r="C4150" s="11" t="s">
        <v>176</v>
      </c>
      <c r="D4150" s="11" t="s">
        <v>8441</v>
      </c>
      <c r="E4150" s="11" t="s">
        <v>8442</v>
      </c>
    </row>
    <row r="4151" ht="18.75" customHeight="1">
      <c r="A4151" s="11">
        <v>30869.0</v>
      </c>
      <c r="B4151" s="11" t="s">
        <v>147</v>
      </c>
      <c r="C4151" s="11" t="s">
        <v>176</v>
      </c>
      <c r="D4151" s="11" t="s">
        <v>8443</v>
      </c>
      <c r="E4151" s="11" t="s">
        <v>8444</v>
      </c>
    </row>
    <row r="4152" ht="18.75" customHeight="1">
      <c r="A4152" s="11">
        <v>30874.0</v>
      </c>
      <c r="B4152" s="11" t="s">
        <v>147</v>
      </c>
      <c r="C4152" s="11" t="s">
        <v>186</v>
      </c>
      <c r="D4152" s="11" t="s">
        <v>8445</v>
      </c>
      <c r="E4152" s="11" t="s">
        <v>8446</v>
      </c>
    </row>
    <row r="4153" ht="18.75" customHeight="1">
      <c r="A4153" s="11">
        <v>30876.0</v>
      </c>
      <c r="B4153" s="11" t="s">
        <v>147</v>
      </c>
      <c r="C4153" s="11" t="s">
        <v>186</v>
      </c>
      <c r="D4153" s="11" t="s">
        <v>8447</v>
      </c>
      <c r="E4153" s="11" t="s">
        <v>8448</v>
      </c>
    </row>
    <row r="4154" ht="18.75" customHeight="1">
      <c r="A4154" s="11">
        <v>30877.0</v>
      </c>
      <c r="B4154" s="11" t="s">
        <v>147</v>
      </c>
      <c r="C4154" s="11" t="s">
        <v>224</v>
      </c>
      <c r="D4154" s="11" t="s">
        <v>8449</v>
      </c>
      <c r="E4154" s="11" t="s">
        <v>8450</v>
      </c>
    </row>
    <row r="4155" ht="18.75" customHeight="1">
      <c r="A4155" s="11">
        <v>30878.0</v>
      </c>
      <c r="B4155" s="11" t="s">
        <v>147</v>
      </c>
      <c r="C4155" s="11" t="s">
        <v>186</v>
      </c>
      <c r="D4155" s="11" t="s">
        <v>8451</v>
      </c>
      <c r="E4155" s="11" t="s">
        <v>8452</v>
      </c>
    </row>
    <row r="4156" ht="18.75" customHeight="1">
      <c r="A4156" s="11">
        <v>30879.0</v>
      </c>
      <c r="B4156" s="11" t="s">
        <v>147</v>
      </c>
      <c r="C4156" s="11" t="s">
        <v>420</v>
      </c>
      <c r="D4156" s="11" t="s">
        <v>8453</v>
      </c>
      <c r="E4156" s="11" t="s">
        <v>8454</v>
      </c>
    </row>
    <row r="4157" ht="18.75" customHeight="1">
      <c r="A4157" s="11">
        <v>30880.0</v>
      </c>
      <c r="B4157" s="11" t="s">
        <v>147</v>
      </c>
      <c r="C4157" s="11" t="s">
        <v>420</v>
      </c>
      <c r="D4157" s="11" t="s">
        <v>8455</v>
      </c>
      <c r="E4157" s="11" t="s">
        <v>8456</v>
      </c>
    </row>
    <row r="4158" ht="18.75" customHeight="1">
      <c r="A4158" s="11">
        <v>30883.0</v>
      </c>
      <c r="B4158" s="11" t="s">
        <v>147</v>
      </c>
      <c r="C4158" s="11" t="s">
        <v>420</v>
      </c>
      <c r="D4158" s="11" t="s">
        <v>8457</v>
      </c>
      <c r="E4158" s="11" t="s">
        <v>8458</v>
      </c>
    </row>
    <row r="4159" ht="18.75" customHeight="1">
      <c r="A4159" s="11">
        <v>30885.0</v>
      </c>
      <c r="B4159" s="11" t="s">
        <v>147</v>
      </c>
      <c r="C4159" s="11" t="s">
        <v>762</v>
      </c>
      <c r="D4159" s="11" t="s">
        <v>8459</v>
      </c>
      <c r="E4159" s="11" t="s">
        <v>8460</v>
      </c>
    </row>
    <row r="4160" ht="18.75" customHeight="1">
      <c r="A4160" s="11">
        <v>30887.0</v>
      </c>
      <c r="B4160" s="11" t="s">
        <v>147</v>
      </c>
      <c r="C4160" s="11" t="s">
        <v>720</v>
      </c>
      <c r="D4160" s="11" t="s">
        <v>8461</v>
      </c>
      <c r="E4160" s="11" t="s">
        <v>8462</v>
      </c>
    </row>
    <row r="4161" ht="18.75" customHeight="1">
      <c r="A4161" s="11">
        <v>30888.0</v>
      </c>
      <c r="B4161" s="11" t="s">
        <v>147</v>
      </c>
      <c r="C4161" s="11" t="s">
        <v>762</v>
      </c>
      <c r="D4161" s="11" t="s">
        <v>8463</v>
      </c>
      <c r="E4161" s="11" t="s">
        <v>8464</v>
      </c>
    </row>
    <row r="4162" ht="18.75" customHeight="1">
      <c r="A4162" s="11">
        <v>30889.0</v>
      </c>
      <c r="B4162" s="11" t="s">
        <v>147</v>
      </c>
      <c r="C4162" s="11" t="s">
        <v>1128</v>
      </c>
      <c r="D4162" s="11" t="s">
        <v>8465</v>
      </c>
      <c r="E4162" s="11" t="s">
        <v>8466</v>
      </c>
    </row>
    <row r="4163" ht="18.75" customHeight="1">
      <c r="A4163" s="11">
        <v>30890.0</v>
      </c>
      <c r="B4163" s="11" t="s">
        <v>147</v>
      </c>
      <c r="C4163" s="11" t="s">
        <v>1128</v>
      </c>
      <c r="D4163" s="11" t="s">
        <v>8467</v>
      </c>
      <c r="E4163" s="11" t="s">
        <v>8468</v>
      </c>
    </row>
    <row r="4164" ht="18.75" customHeight="1">
      <c r="A4164" s="11">
        <v>30891.0</v>
      </c>
      <c r="B4164" s="11" t="s">
        <v>147</v>
      </c>
      <c r="C4164" s="11" t="s">
        <v>1128</v>
      </c>
      <c r="D4164" s="11" t="s">
        <v>8469</v>
      </c>
      <c r="E4164" s="11" t="s">
        <v>8470</v>
      </c>
    </row>
    <row r="4165" ht="18.75" customHeight="1">
      <c r="A4165" s="11">
        <v>30893.0</v>
      </c>
      <c r="B4165" s="11" t="s">
        <v>147</v>
      </c>
      <c r="C4165" s="11" t="s">
        <v>1099</v>
      </c>
      <c r="D4165" s="11" t="s">
        <v>8471</v>
      </c>
      <c r="E4165" s="11" t="s">
        <v>8472</v>
      </c>
    </row>
    <row r="4166" ht="18.75" customHeight="1">
      <c r="A4166" s="11">
        <v>30895.0</v>
      </c>
      <c r="B4166" s="11" t="s">
        <v>147</v>
      </c>
      <c r="C4166" s="11" t="s">
        <v>148</v>
      </c>
      <c r="D4166" s="11" t="s">
        <v>8473</v>
      </c>
      <c r="E4166" s="11" t="s">
        <v>8474</v>
      </c>
    </row>
    <row r="4167" ht="18.75" customHeight="1">
      <c r="A4167" s="11">
        <v>30896.0</v>
      </c>
      <c r="B4167" s="11" t="s">
        <v>147</v>
      </c>
      <c r="C4167" s="11" t="s">
        <v>148</v>
      </c>
      <c r="D4167" s="11" t="s">
        <v>8475</v>
      </c>
      <c r="E4167" s="11" t="s">
        <v>8476</v>
      </c>
    </row>
    <row r="4168" ht="18.75" customHeight="1">
      <c r="A4168" s="11">
        <v>30898.0</v>
      </c>
      <c r="B4168" s="11" t="s">
        <v>147</v>
      </c>
      <c r="C4168" s="11" t="s">
        <v>181</v>
      </c>
      <c r="D4168" s="11" t="s">
        <v>8477</v>
      </c>
      <c r="E4168" s="11" t="s">
        <v>8478</v>
      </c>
    </row>
    <row r="4169" ht="18.75" customHeight="1">
      <c r="A4169" s="11">
        <v>30913.0</v>
      </c>
      <c r="B4169" s="11" t="s">
        <v>147</v>
      </c>
      <c r="C4169" s="11" t="s">
        <v>148</v>
      </c>
      <c r="D4169" s="11" t="s">
        <v>8479</v>
      </c>
      <c r="E4169" s="11" t="s">
        <v>8480</v>
      </c>
    </row>
    <row r="4170" ht="18.75" customHeight="1">
      <c r="A4170" s="11">
        <v>30914.0</v>
      </c>
      <c r="B4170" s="11" t="s">
        <v>147</v>
      </c>
      <c r="C4170" s="11" t="s">
        <v>148</v>
      </c>
      <c r="D4170" s="11" t="s">
        <v>8481</v>
      </c>
      <c r="E4170" s="11" t="s">
        <v>8482</v>
      </c>
    </row>
    <row r="4171" ht="18.75" customHeight="1">
      <c r="A4171" s="11">
        <v>30915.0</v>
      </c>
      <c r="B4171" s="11" t="s">
        <v>147</v>
      </c>
      <c r="C4171" s="11" t="s">
        <v>769</v>
      </c>
      <c r="D4171" s="11" t="s">
        <v>8483</v>
      </c>
      <c r="E4171" s="11" t="s">
        <v>8484</v>
      </c>
    </row>
    <row r="4172" ht="18.75" customHeight="1">
      <c r="A4172" s="11">
        <v>30919.0</v>
      </c>
      <c r="B4172" s="11" t="s">
        <v>147</v>
      </c>
      <c r="C4172" s="11" t="s">
        <v>769</v>
      </c>
      <c r="D4172" s="11" t="s">
        <v>8485</v>
      </c>
      <c r="E4172" s="11" t="s">
        <v>8486</v>
      </c>
    </row>
    <row r="4173" ht="18.75" customHeight="1">
      <c r="A4173" s="11">
        <v>30920.0</v>
      </c>
      <c r="B4173" s="11" t="s">
        <v>147</v>
      </c>
      <c r="C4173" s="11" t="s">
        <v>769</v>
      </c>
      <c r="D4173" s="11" t="s">
        <v>8487</v>
      </c>
      <c r="E4173" s="11" t="s">
        <v>8488</v>
      </c>
    </row>
    <row r="4174" ht="18.75" customHeight="1">
      <c r="A4174" s="11">
        <v>30922.0</v>
      </c>
      <c r="B4174" s="11" t="s">
        <v>147</v>
      </c>
      <c r="C4174" s="11" t="s">
        <v>769</v>
      </c>
      <c r="D4174" s="11" t="s">
        <v>8489</v>
      </c>
      <c r="E4174" s="11" t="s">
        <v>8490</v>
      </c>
    </row>
    <row r="4175" ht="18.75" customHeight="1">
      <c r="A4175" s="11">
        <v>30923.0</v>
      </c>
      <c r="B4175" s="11" t="s">
        <v>147</v>
      </c>
      <c r="C4175" s="11" t="s">
        <v>769</v>
      </c>
      <c r="D4175" s="11" t="s">
        <v>8491</v>
      </c>
      <c r="E4175" s="11" t="s">
        <v>8492</v>
      </c>
    </row>
    <row r="4176" ht="18.75" customHeight="1">
      <c r="A4176" s="11">
        <v>30926.0</v>
      </c>
      <c r="B4176" s="11" t="s">
        <v>147</v>
      </c>
      <c r="C4176" s="11" t="s">
        <v>1047</v>
      </c>
      <c r="D4176" s="11" t="s">
        <v>8493</v>
      </c>
      <c r="E4176" s="11" t="s">
        <v>8494</v>
      </c>
    </row>
    <row r="4177" ht="18.75" customHeight="1">
      <c r="A4177" s="11">
        <v>30928.0</v>
      </c>
      <c r="B4177" s="11" t="s">
        <v>147</v>
      </c>
      <c r="C4177" s="11" t="s">
        <v>242</v>
      </c>
      <c r="D4177" s="11" t="s">
        <v>8495</v>
      </c>
      <c r="E4177" s="11" t="s">
        <v>8496</v>
      </c>
    </row>
    <row r="4178" ht="18.75" customHeight="1">
      <c r="A4178" s="11">
        <v>30929.0</v>
      </c>
      <c r="B4178" s="11" t="s">
        <v>147</v>
      </c>
      <c r="C4178" s="11" t="s">
        <v>242</v>
      </c>
      <c r="D4178" s="11" t="s">
        <v>8497</v>
      </c>
      <c r="E4178" s="11" t="s">
        <v>8498</v>
      </c>
    </row>
    <row r="4179" ht="18.75" customHeight="1">
      <c r="A4179" s="11">
        <v>30930.0</v>
      </c>
      <c r="B4179" s="11" t="s">
        <v>147</v>
      </c>
      <c r="C4179" s="11" t="s">
        <v>242</v>
      </c>
      <c r="D4179" s="11" t="s">
        <v>8499</v>
      </c>
      <c r="E4179" s="11" t="s">
        <v>8500</v>
      </c>
    </row>
    <row r="4180" ht="18.75" customHeight="1">
      <c r="A4180" s="11">
        <v>30935.0</v>
      </c>
      <c r="B4180" s="11" t="s">
        <v>147</v>
      </c>
      <c r="C4180" s="11" t="s">
        <v>148</v>
      </c>
      <c r="D4180" s="11" t="s">
        <v>8501</v>
      </c>
      <c r="E4180" s="11" t="s">
        <v>8502</v>
      </c>
    </row>
    <row r="4181" ht="18.75" customHeight="1">
      <c r="A4181" s="11">
        <v>30938.0</v>
      </c>
      <c r="B4181" s="11" t="s">
        <v>147</v>
      </c>
      <c r="C4181" s="11" t="s">
        <v>181</v>
      </c>
      <c r="D4181" s="11" t="s">
        <v>8503</v>
      </c>
      <c r="E4181" s="11" t="s">
        <v>8504</v>
      </c>
    </row>
    <row r="4182" ht="18.75" customHeight="1">
      <c r="A4182" s="11">
        <v>30939.0</v>
      </c>
      <c r="B4182" s="11" t="s">
        <v>147</v>
      </c>
      <c r="C4182" s="11" t="s">
        <v>249</v>
      </c>
      <c r="D4182" s="11" t="s">
        <v>8505</v>
      </c>
      <c r="E4182" s="11" t="s">
        <v>8506</v>
      </c>
    </row>
    <row r="4183" ht="18.75" customHeight="1">
      <c r="A4183" s="11">
        <v>30940.0</v>
      </c>
      <c r="B4183" s="11" t="s">
        <v>147</v>
      </c>
      <c r="C4183" s="11" t="s">
        <v>291</v>
      </c>
      <c r="D4183" s="11" t="s">
        <v>8507</v>
      </c>
      <c r="E4183" s="11" t="s">
        <v>8508</v>
      </c>
    </row>
    <row r="4184" ht="18.75" customHeight="1">
      <c r="A4184" s="11">
        <v>30941.0</v>
      </c>
      <c r="B4184" s="11" t="s">
        <v>147</v>
      </c>
      <c r="C4184" s="11" t="s">
        <v>224</v>
      </c>
      <c r="D4184" s="11" t="s">
        <v>8509</v>
      </c>
      <c r="E4184" s="11" t="s">
        <v>8510</v>
      </c>
    </row>
    <row r="4185" ht="18.75" customHeight="1">
      <c r="A4185" s="11">
        <v>30942.0</v>
      </c>
      <c r="B4185" s="11" t="s">
        <v>147</v>
      </c>
      <c r="C4185" s="11" t="s">
        <v>148</v>
      </c>
      <c r="D4185" s="11" t="s">
        <v>8511</v>
      </c>
      <c r="E4185" s="11" t="s">
        <v>8512</v>
      </c>
    </row>
    <row r="4186" ht="18.75" customHeight="1">
      <c r="A4186" s="11">
        <v>30943.0</v>
      </c>
      <c r="B4186" s="11" t="s">
        <v>147</v>
      </c>
      <c r="C4186" s="11" t="s">
        <v>224</v>
      </c>
      <c r="D4186" s="11" t="s">
        <v>8513</v>
      </c>
      <c r="E4186" s="11" t="s">
        <v>8514</v>
      </c>
    </row>
    <row r="4187" ht="18.75" customHeight="1">
      <c r="A4187" s="11">
        <v>30948.0</v>
      </c>
      <c r="B4187" s="11" t="s">
        <v>147</v>
      </c>
      <c r="C4187" s="11" t="s">
        <v>291</v>
      </c>
      <c r="D4187" s="11" t="s">
        <v>8515</v>
      </c>
      <c r="E4187" s="11" t="s">
        <v>8516</v>
      </c>
    </row>
    <row r="4188" ht="18.75" customHeight="1">
      <c r="A4188" s="11">
        <v>30949.0</v>
      </c>
      <c r="B4188" s="11" t="s">
        <v>147</v>
      </c>
      <c r="C4188" s="11" t="s">
        <v>370</v>
      </c>
      <c r="D4188" s="11" t="s">
        <v>8517</v>
      </c>
      <c r="E4188" s="11" t="s">
        <v>8518</v>
      </c>
    </row>
    <row r="4189" ht="18.75" customHeight="1">
      <c r="A4189" s="11">
        <v>30950.0</v>
      </c>
      <c r="B4189" s="11" t="s">
        <v>147</v>
      </c>
      <c r="C4189" s="11" t="s">
        <v>291</v>
      </c>
      <c r="D4189" s="11" t="s">
        <v>8519</v>
      </c>
      <c r="E4189" s="11" t="s">
        <v>8520</v>
      </c>
    </row>
    <row r="4190" ht="18.75" customHeight="1">
      <c r="A4190" s="11">
        <v>30951.0</v>
      </c>
      <c r="B4190" s="11" t="s">
        <v>147</v>
      </c>
      <c r="C4190" s="11" t="s">
        <v>291</v>
      </c>
      <c r="D4190" s="11" t="s">
        <v>8521</v>
      </c>
      <c r="E4190" s="11" t="s">
        <v>8522</v>
      </c>
    </row>
    <row r="4191" ht="18.75" customHeight="1">
      <c r="A4191" s="11">
        <v>30952.0</v>
      </c>
      <c r="B4191" s="11" t="s">
        <v>147</v>
      </c>
      <c r="C4191" s="11" t="s">
        <v>291</v>
      </c>
      <c r="D4191" s="11" t="s">
        <v>8523</v>
      </c>
      <c r="E4191" s="11" t="s">
        <v>8524</v>
      </c>
    </row>
    <row r="4192" ht="18.75" customHeight="1">
      <c r="A4192" s="11">
        <v>30953.0</v>
      </c>
      <c r="B4192" s="11" t="s">
        <v>147</v>
      </c>
      <c r="C4192" s="11" t="s">
        <v>291</v>
      </c>
      <c r="D4192" s="11" t="s">
        <v>8525</v>
      </c>
      <c r="E4192" s="11" t="s">
        <v>8526</v>
      </c>
    </row>
    <row r="4193" ht="18.75" customHeight="1">
      <c r="A4193" s="11">
        <v>30958.0</v>
      </c>
      <c r="B4193" s="11" t="s">
        <v>147</v>
      </c>
      <c r="C4193" s="11" t="s">
        <v>181</v>
      </c>
      <c r="D4193" s="11" t="s">
        <v>8527</v>
      </c>
      <c r="E4193" s="11" t="s">
        <v>8528</v>
      </c>
    </row>
    <row r="4194" ht="18.75" customHeight="1">
      <c r="A4194" s="11">
        <v>30960.0</v>
      </c>
      <c r="B4194" s="11" t="s">
        <v>147</v>
      </c>
      <c r="C4194" s="11" t="s">
        <v>1128</v>
      </c>
      <c r="D4194" s="11" t="s">
        <v>8529</v>
      </c>
      <c r="E4194" s="11" t="s">
        <v>8530</v>
      </c>
    </row>
    <row r="4195" ht="18.75" customHeight="1">
      <c r="A4195" s="11">
        <v>30961.0</v>
      </c>
      <c r="B4195" s="11" t="s">
        <v>147</v>
      </c>
      <c r="C4195" s="11" t="s">
        <v>420</v>
      </c>
      <c r="D4195" s="11" t="s">
        <v>8531</v>
      </c>
      <c r="E4195" s="11" t="s">
        <v>8532</v>
      </c>
    </row>
    <row r="4196" ht="18.75" customHeight="1">
      <c r="A4196" s="11">
        <v>30962.0</v>
      </c>
      <c r="B4196" s="11" t="s">
        <v>147</v>
      </c>
      <c r="C4196" s="11" t="s">
        <v>176</v>
      </c>
      <c r="D4196" s="11" t="s">
        <v>8533</v>
      </c>
      <c r="E4196" s="11" t="s">
        <v>8534</v>
      </c>
    </row>
    <row r="4197" ht="18.75" customHeight="1">
      <c r="A4197" s="11">
        <v>30963.0</v>
      </c>
      <c r="B4197" s="11" t="s">
        <v>147</v>
      </c>
      <c r="C4197" s="11" t="s">
        <v>260</v>
      </c>
      <c r="D4197" s="11" t="s">
        <v>8535</v>
      </c>
      <c r="E4197" s="11" t="s">
        <v>8536</v>
      </c>
    </row>
    <row r="4198" ht="18.75" customHeight="1">
      <c r="A4198" s="11">
        <v>30964.0</v>
      </c>
      <c r="B4198" s="11" t="s">
        <v>147</v>
      </c>
      <c r="C4198" s="11" t="s">
        <v>148</v>
      </c>
      <c r="D4198" s="11" t="s">
        <v>8537</v>
      </c>
      <c r="E4198" s="11" t="s">
        <v>8538</v>
      </c>
    </row>
    <row r="4199" ht="18.75" customHeight="1">
      <c r="A4199" s="11">
        <v>30966.0</v>
      </c>
      <c r="B4199" s="11" t="s">
        <v>147</v>
      </c>
      <c r="C4199" s="11" t="s">
        <v>487</v>
      </c>
      <c r="D4199" s="11" t="s">
        <v>8539</v>
      </c>
      <c r="E4199" s="11" t="s">
        <v>8540</v>
      </c>
    </row>
    <row r="4200" ht="18.75" customHeight="1">
      <c r="A4200" s="11">
        <v>30968.0</v>
      </c>
      <c r="B4200" s="11" t="s">
        <v>147</v>
      </c>
      <c r="C4200" s="11" t="s">
        <v>148</v>
      </c>
      <c r="D4200" s="11" t="s">
        <v>8541</v>
      </c>
      <c r="E4200" s="11" t="s">
        <v>8542</v>
      </c>
    </row>
    <row r="4201" ht="18.75" customHeight="1">
      <c r="A4201" s="11">
        <v>30971.0</v>
      </c>
      <c r="B4201" s="11" t="s">
        <v>147</v>
      </c>
      <c r="C4201" s="11" t="s">
        <v>252</v>
      </c>
      <c r="D4201" s="11" t="s">
        <v>8543</v>
      </c>
      <c r="E4201" s="11" t="s">
        <v>8544</v>
      </c>
    </row>
    <row r="4202" ht="18.75" customHeight="1">
      <c r="A4202" s="11">
        <v>30973.0</v>
      </c>
      <c r="B4202" s="11" t="s">
        <v>147</v>
      </c>
      <c r="C4202" s="11" t="s">
        <v>249</v>
      </c>
      <c r="D4202" s="11" t="s">
        <v>8545</v>
      </c>
      <c r="E4202" s="11" t="s">
        <v>8546</v>
      </c>
    </row>
    <row r="4203" ht="18.75" customHeight="1">
      <c r="A4203" s="11">
        <v>30975.0</v>
      </c>
      <c r="B4203" s="11" t="s">
        <v>147</v>
      </c>
      <c r="C4203" s="11" t="s">
        <v>1165</v>
      </c>
      <c r="D4203" s="11" t="s">
        <v>8547</v>
      </c>
      <c r="E4203" s="11" t="s">
        <v>8548</v>
      </c>
    </row>
    <row r="4204" ht="18.75" customHeight="1">
      <c r="A4204" s="11">
        <v>30977.0</v>
      </c>
      <c r="B4204" s="11" t="s">
        <v>147</v>
      </c>
      <c r="C4204" s="11" t="s">
        <v>370</v>
      </c>
      <c r="D4204" s="11" t="s">
        <v>8549</v>
      </c>
      <c r="E4204" s="11" t="s">
        <v>8550</v>
      </c>
    </row>
    <row r="4205" ht="18.75" customHeight="1">
      <c r="A4205" s="11">
        <v>30978.0</v>
      </c>
      <c r="B4205" s="11" t="s">
        <v>147</v>
      </c>
      <c r="C4205" s="11" t="s">
        <v>370</v>
      </c>
      <c r="D4205" s="11" t="s">
        <v>8551</v>
      </c>
      <c r="E4205" s="11" t="s">
        <v>8552</v>
      </c>
    </row>
    <row r="4206" ht="18.75" customHeight="1">
      <c r="A4206" s="11">
        <v>30979.0</v>
      </c>
      <c r="B4206" s="11" t="s">
        <v>147</v>
      </c>
      <c r="C4206" s="11" t="s">
        <v>363</v>
      </c>
      <c r="D4206" s="11" t="s">
        <v>8553</v>
      </c>
      <c r="E4206" s="11" t="s">
        <v>8554</v>
      </c>
    </row>
    <row r="4207" ht="18.75" customHeight="1">
      <c r="A4207" s="11">
        <v>30987.0</v>
      </c>
      <c r="B4207" s="11" t="s">
        <v>147</v>
      </c>
      <c r="C4207" s="11" t="s">
        <v>370</v>
      </c>
      <c r="D4207" s="11" t="s">
        <v>8555</v>
      </c>
      <c r="E4207" s="11" t="s">
        <v>8556</v>
      </c>
    </row>
    <row r="4208" ht="18.75" customHeight="1">
      <c r="A4208" s="11">
        <v>30989.0</v>
      </c>
      <c r="B4208" s="11" t="s">
        <v>147</v>
      </c>
      <c r="C4208" s="11" t="s">
        <v>186</v>
      </c>
      <c r="D4208" s="11" t="s">
        <v>8557</v>
      </c>
      <c r="E4208" s="11" t="s">
        <v>8558</v>
      </c>
    </row>
    <row r="4209" ht="18.75" customHeight="1">
      <c r="A4209" s="11">
        <v>30992.0</v>
      </c>
      <c r="B4209" s="11" t="s">
        <v>147</v>
      </c>
      <c r="C4209" s="11" t="s">
        <v>260</v>
      </c>
      <c r="D4209" s="11" t="s">
        <v>8559</v>
      </c>
      <c r="E4209" s="11" t="s">
        <v>8560</v>
      </c>
    </row>
    <row r="4210" ht="18.75" customHeight="1">
      <c r="A4210" s="11">
        <v>30993.0</v>
      </c>
      <c r="B4210" s="11" t="s">
        <v>147</v>
      </c>
      <c r="C4210" s="11" t="s">
        <v>291</v>
      </c>
      <c r="D4210" s="11" t="s">
        <v>8561</v>
      </c>
      <c r="E4210" s="11" t="s">
        <v>8562</v>
      </c>
    </row>
    <row r="4211" ht="18.75" customHeight="1">
      <c r="A4211" s="11">
        <v>30996.0</v>
      </c>
      <c r="B4211" s="11" t="s">
        <v>147</v>
      </c>
      <c r="C4211" s="11" t="s">
        <v>186</v>
      </c>
      <c r="D4211" s="11" t="s">
        <v>8563</v>
      </c>
      <c r="E4211" s="11" t="s">
        <v>8564</v>
      </c>
    </row>
    <row r="4212" ht="18.75" customHeight="1">
      <c r="A4212" s="11">
        <v>30997.0</v>
      </c>
      <c r="B4212" s="11" t="s">
        <v>147</v>
      </c>
      <c r="C4212" s="11" t="s">
        <v>148</v>
      </c>
      <c r="D4212" s="11" t="s">
        <v>8565</v>
      </c>
      <c r="E4212" s="11" t="s">
        <v>8566</v>
      </c>
    </row>
    <row r="4213" ht="18.75" customHeight="1">
      <c r="A4213" s="11">
        <v>30998.0</v>
      </c>
      <c r="B4213" s="11" t="s">
        <v>147</v>
      </c>
      <c r="C4213" s="11" t="s">
        <v>148</v>
      </c>
      <c r="D4213" s="11" t="s">
        <v>8567</v>
      </c>
      <c r="E4213" s="11" t="s">
        <v>8568</v>
      </c>
    </row>
    <row r="4214" ht="18.75" customHeight="1">
      <c r="A4214" s="11">
        <v>31001.0</v>
      </c>
      <c r="B4214" s="11" t="s">
        <v>147</v>
      </c>
      <c r="C4214" s="11" t="s">
        <v>148</v>
      </c>
      <c r="D4214" s="11" t="s">
        <v>8569</v>
      </c>
      <c r="E4214" s="11" t="s">
        <v>8570</v>
      </c>
    </row>
    <row r="4215" ht="18.75" customHeight="1">
      <c r="A4215" s="11">
        <v>31002.0</v>
      </c>
      <c r="B4215" s="11" t="s">
        <v>147</v>
      </c>
      <c r="C4215" s="11" t="s">
        <v>148</v>
      </c>
      <c r="D4215" s="11" t="s">
        <v>8571</v>
      </c>
      <c r="E4215" s="11" t="s">
        <v>8572</v>
      </c>
    </row>
    <row r="4216" ht="18.75" customHeight="1">
      <c r="A4216" s="11">
        <v>31003.0</v>
      </c>
      <c r="B4216" s="11" t="s">
        <v>147</v>
      </c>
      <c r="C4216" s="11" t="s">
        <v>236</v>
      </c>
      <c r="D4216" s="11" t="s">
        <v>8573</v>
      </c>
      <c r="E4216" s="11" t="s">
        <v>8574</v>
      </c>
    </row>
    <row r="4217" ht="18.75" customHeight="1">
      <c r="A4217" s="11">
        <v>31006.0</v>
      </c>
      <c r="B4217" s="11" t="s">
        <v>147</v>
      </c>
      <c r="C4217" s="11" t="s">
        <v>242</v>
      </c>
      <c r="D4217" s="11" t="s">
        <v>8575</v>
      </c>
      <c r="E4217" s="11" t="s">
        <v>8576</v>
      </c>
    </row>
    <row r="4218" ht="18.75" customHeight="1">
      <c r="A4218" s="11">
        <v>31007.0</v>
      </c>
      <c r="B4218" s="11" t="s">
        <v>147</v>
      </c>
      <c r="C4218" s="11" t="s">
        <v>242</v>
      </c>
      <c r="D4218" s="11" t="s">
        <v>8577</v>
      </c>
      <c r="E4218" s="11" t="s">
        <v>8578</v>
      </c>
    </row>
    <row r="4219" ht="18.75" customHeight="1">
      <c r="A4219" s="11">
        <v>31009.0</v>
      </c>
      <c r="B4219" s="11" t="s">
        <v>147</v>
      </c>
      <c r="C4219" s="11" t="s">
        <v>242</v>
      </c>
      <c r="D4219" s="11" t="s">
        <v>8579</v>
      </c>
      <c r="E4219" s="11" t="s">
        <v>8580</v>
      </c>
    </row>
    <row r="4220" ht="18.75" customHeight="1">
      <c r="A4220" s="11">
        <v>31012.0</v>
      </c>
      <c r="B4220" s="11" t="s">
        <v>147</v>
      </c>
      <c r="C4220" s="11" t="s">
        <v>242</v>
      </c>
      <c r="D4220" s="11" t="s">
        <v>8581</v>
      </c>
      <c r="E4220" s="11" t="s">
        <v>8582</v>
      </c>
    </row>
    <row r="4221" ht="18.75" customHeight="1">
      <c r="A4221" s="11">
        <v>31015.0</v>
      </c>
      <c r="B4221" s="11" t="s">
        <v>147</v>
      </c>
      <c r="C4221" s="11" t="s">
        <v>720</v>
      </c>
      <c r="D4221" s="11" t="s">
        <v>8583</v>
      </c>
      <c r="E4221" s="11" t="s">
        <v>8584</v>
      </c>
    </row>
    <row r="4222" ht="18.75" customHeight="1">
      <c r="A4222" s="11">
        <v>31017.0</v>
      </c>
      <c r="B4222" s="11" t="s">
        <v>147</v>
      </c>
      <c r="C4222" s="11" t="s">
        <v>157</v>
      </c>
      <c r="D4222" s="11" t="s">
        <v>8585</v>
      </c>
      <c r="E4222" s="11" t="s">
        <v>8586</v>
      </c>
    </row>
    <row r="4223" ht="18.75" customHeight="1">
      <c r="A4223" s="11">
        <v>31018.0</v>
      </c>
      <c r="B4223" s="11" t="s">
        <v>147</v>
      </c>
      <c r="C4223" s="11" t="s">
        <v>236</v>
      </c>
      <c r="D4223" s="11" t="s">
        <v>8587</v>
      </c>
      <c r="E4223" s="11" t="s">
        <v>8588</v>
      </c>
    </row>
    <row r="4224" ht="18.75" customHeight="1">
      <c r="A4224" s="11">
        <v>31019.0</v>
      </c>
      <c r="B4224" s="11" t="s">
        <v>147</v>
      </c>
      <c r="C4224" s="11" t="s">
        <v>236</v>
      </c>
      <c r="D4224" s="11" t="s">
        <v>8589</v>
      </c>
      <c r="E4224" s="11" t="s">
        <v>8590</v>
      </c>
    </row>
    <row r="4225" ht="18.75" customHeight="1">
      <c r="A4225" s="11">
        <v>31024.0</v>
      </c>
      <c r="B4225" s="11" t="s">
        <v>147</v>
      </c>
      <c r="C4225" s="11" t="s">
        <v>762</v>
      </c>
      <c r="D4225" s="11" t="s">
        <v>8591</v>
      </c>
      <c r="E4225" s="11" t="s">
        <v>8592</v>
      </c>
    </row>
    <row r="4226" ht="18.75" customHeight="1">
      <c r="A4226" s="11">
        <v>31026.0</v>
      </c>
      <c r="B4226" s="11" t="s">
        <v>147</v>
      </c>
      <c r="C4226" s="11" t="s">
        <v>176</v>
      </c>
      <c r="D4226" s="11" t="s">
        <v>8593</v>
      </c>
      <c r="E4226" s="11" t="s">
        <v>8594</v>
      </c>
    </row>
    <row r="4227" ht="18.75" customHeight="1">
      <c r="A4227" s="11">
        <v>31027.0</v>
      </c>
      <c r="B4227" s="11" t="s">
        <v>147</v>
      </c>
      <c r="C4227" s="11" t="s">
        <v>148</v>
      </c>
      <c r="D4227" s="11" t="s">
        <v>8595</v>
      </c>
      <c r="E4227" s="11" t="s">
        <v>8596</v>
      </c>
    </row>
    <row r="4228" ht="18.75" customHeight="1">
      <c r="A4228" s="11">
        <v>31029.0</v>
      </c>
      <c r="B4228" s="11" t="s">
        <v>147</v>
      </c>
      <c r="C4228" s="11" t="s">
        <v>260</v>
      </c>
      <c r="D4228" s="11" t="s">
        <v>8597</v>
      </c>
      <c r="E4228" s="11" t="s">
        <v>8598</v>
      </c>
    </row>
    <row r="4229" ht="18.75" customHeight="1">
      <c r="A4229" s="11">
        <v>31030.0</v>
      </c>
      <c r="B4229" s="11" t="s">
        <v>147</v>
      </c>
      <c r="C4229" s="11" t="s">
        <v>762</v>
      </c>
      <c r="D4229" s="11" t="s">
        <v>8599</v>
      </c>
      <c r="E4229" s="11" t="s">
        <v>8600</v>
      </c>
    </row>
    <row r="4230" ht="18.75" customHeight="1">
      <c r="A4230" s="11">
        <v>31036.0</v>
      </c>
      <c r="B4230" s="11" t="s">
        <v>147</v>
      </c>
      <c r="C4230" s="11" t="s">
        <v>291</v>
      </c>
      <c r="D4230" s="11" t="s">
        <v>8601</v>
      </c>
      <c r="E4230" s="11" t="s">
        <v>8602</v>
      </c>
    </row>
    <row r="4231" ht="18.75" customHeight="1">
      <c r="A4231" s="11">
        <v>31037.0</v>
      </c>
      <c r="B4231" s="11" t="s">
        <v>147</v>
      </c>
      <c r="C4231" s="11" t="s">
        <v>260</v>
      </c>
      <c r="D4231" s="11" t="s">
        <v>8603</v>
      </c>
      <c r="E4231" s="11" t="s">
        <v>8604</v>
      </c>
    </row>
    <row r="4232" ht="18.75" customHeight="1">
      <c r="A4232" s="11">
        <v>31040.0</v>
      </c>
      <c r="B4232" s="11" t="s">
        <v>147</v>
      </c>
      <c r="C4232" s="11" t="s">
        <v>252</v>
      </c>
      <c r="D4232" s="11" t="s">
        <v>8605</v>
      </c>
      <c r="E4232" s="11" t="s">
        <v>8606</v>
      </c>
    </row>
    <row r="4233" ht="18.75" customHeight="1">
      <c r="A4233" s="11">
        <v>31045.0</v>
      </c>
      <c r="B4233" s="11" t="s">
        <v>147</v>
      </c>
      <c r="C4233" s="11" t="s">
        <v>224</v>
      </c>
      <c r="D4233" s="11" t="s">
        <v>8607</v>
      </c>
      <c r="E4233" s="11" t="s">
        <v>8608</v>
      </c>
    </row>
    <row r="4234" ht="18.75" customHeight="1">
      <c r="A4234" s="11">
        <v>31047.0</v>
      </c>
      <c r="B4234" s="11" t="s">
        <v>147</v>
      </c>
      <c r="C4234" s="11" t="s">
        <v>1158</v>
      </c>
      <c r="D4234" s="11" t="s">
        <v>8609</v>
      </c>
      <c r="E4234" s="11" t="s">
        <v>8610</v>
      </c>
    </row>
    <row r="4235" ht="18.75" customHeight="1">
      <c r="A4235" s="11">
        <v>31052.0</v>
      </c>
      <c r="B4235" s="11" t="s">
        <v>147</v>
      </c>
      <c r="C4235" s="11" t="s">
        <v>148</v>
      </c>
      <c r="D4235" s="11" t="s">
        <v>8611</v>
      </c>
      <c r="E4235" s="11" t="s">
        <v>8612</v>
      </c>
    </row>
    <row r="4236" ht="18.75" customHeight="1">
      <c r="A4236" s="11">
        <v>31056.0</v>
      </c>
      <c r="B4236" s="11" t="s">
        <v>147</v>
      </c>
      <c r="C4236" s="11" t="s">
        <v>148</v>
      </c>
      <c r="D4236" s="11" t="s">
        <v>8613</v>
      </c>
      <c r="E4236" s="11" t="s">
        <v>8614</v>
      </c>
    </row>
    <row r="4237" ht="18.75" customHeight="1">
      <c r="A4237" s="11">
        <v>31057.0</v>
      </c>
      <c r="B4237" s="11" t="s">
        <v>147</v>
      </c>
      <c r="C4237" s="11" t="s">
        <v>176</v>
      </c>
      <c r="D4237" s="11" t="s">
        <v>8615</v>
      </c>
      <c r="E4237" s="11" t="s">
        <v>8616</v>
      </c>
    </row>
    <row r="4238" ht="18.75" customHeight="1">
      <c r="A4238" s="11">
        <v>31058.0</v>
      </c>
      <c r="B4238" s="11" t="s">
        <v>147</v>
      </c>
      <c r="C4238" s="11" t="s">
        <v>224</v>
      </c>
      <c r="D4238" s="11" t="s">
        <v>8617</v>
      </c>
      <c r="E4238" s="11" t="s">
        <v>8618</v>
      </c>
    </row>
    <row r="4239" ht="18.75" customHeight="1">
      <c r="A4239" s="11">
        <v>31060.0</v>
      </c>
      <c r="B4239" s="11" t="s">
        <v>147</v>
      </c>
      <c r="C4239" s="11" t="s">
        <v>291</v>
      </c>
      <c r="D4239" s="11" t="s">
        <v>8619</v>
      </c>
      <c r="E4239" s="11" t="s">
        <v>8620</v>
      </c>
    </row>
    <row r="4240" ht="18.75" customHeight="1">
      <c r="A4240" s="11">
        <v>31061.0</v>
      </c>
      <c r="B4240" s="11" t="s">
        <v>147</v>
      </c>
      <c r="C4240" s="11" t="s">
        <v>720</v>
      </c>
      <c r="D4240" s="11" t="s">
        <v>8621</v>
      </c>
      <c r="E4240" s="11" t="s">
        <v>8622</v>
      </c>
    </row>
    <row r="4241" ht="18.75" customHeight="1">
      <c r="A4241" s="11">
        <v>31063.0</v>
      </c>
      <c r="B4241" s="11" t="s">
        <v>147</v>
      </c>
      <c r="C4241" s="11" t="s">
        <v>249</v>
      </c>
      <c r="D4241" s="11" t="s">
        <v>8623</v>
      </c>
      <c r="E4241" s="11" t="s">
        <v>8624</v>
      </c>
    </row>
    <row r="4242" ht="18.75" customHeight="1">
      <c r="A4242" s="11">
        <v>31068.0</v>
      </c>
      <c r="B4242" s="11" t="s">
        <v>147</v>
      </c>
      <c r="C4242" s="11" t="s">
        <v>249</v>
      </c>
      <c r="D4242" s="11" t="s">
        <v>8625</v>
      </c>
      <c r="E4242" s="11" t="s">
        <v>8626</v>
      </c>
    </row>
    <row r="4243" ht="18.75" customHeight="1">
      <c r="A4243" s="11">
        <v>31070.0</v>
      </c>
      <c r="B4243" s="11" t="s">
        <v>147</v>
      </c>
      <c r="C4243" s="11" t="s">
        <v>255</v>
      </c>
      <c r="D4243" s="11" t="s">
        <v>8627</v>
      </c>
      <c r="E4243" s="11" t="s">
        <v>8628</v>
      </c>
    </row>
    <row r="4244" ht="18.75" customHeight="1">
      <c r="A4244" s="11">
        <v>31073.0</v>
      </c>
      <c r="B4244" s="11" t="s">
        <v>147</v>
      </c>
      <c r="C4244" s="11" t="s">
        <v>291</v>
      </c>
      <c r="D4244" s="11" t="s">
        <v>8629</v>
      </c>
      <c r="E4244" s="11" t="s">
        <v>8630</v>
      </c>
    </row>
    <row r="4245" ht="18.75" customHeight="1">
      <c r="A4245" s="11">
        <v>31083.0</v>
      </c>
      <c r="B4245" s="11" t="s">
        <v>147</v>
      </c>
      <c r="C4245" s="11" t="s">
        <v>910</v>
      </c>
      <c r="D4245" s="11" t="s">
        <v>8631</v>
      </c>
      <c r="E4245" s="11" t="s">
        <v>8632</v>
      </c>
    </row>
    <row r="4246" ht="18.75" customHeight="1">
      <c r="A4246" s="11">
        <v>31085.0</v>
      </c>
      <c r="B4246" s="11" t="s">
        <v>147</v>
      </c>
      <c r="C4246" s="11" t="s">
        <v>769</v>
      </c>
      <c r="D4246" s="11" t="s">
        <v>8633</v>
      </c>
      <c r="E4246" s="11" t="s">
        <v>8634</v>
      </c>
    </row>
    <row r="4247" ht="18.75" customHeight="1">
      <c r="A4247" s="11">
        <v>31088.0</v>
      </c>
      <c r="B4247" s="11" t="s">
        <v>147</v>
      </c>
      <c r="C4247" s="11" t="s">
        <v>148</v>
      </c>
      <c r="D4247" s="11" t="s">
        <v>8635</v>
      </c>
      <c r="E4247" s="11" t="s">
        <v>8636</v>
      </c>
    </row>
    <row r="4248" ht="18.75" customHeight="1">
      <c r="A4248" s="11">
        <v>31092.0</v>
      </c>
      <c r="B4248" s="11" t="s">
        <v>147</v>
      </c>
      <c r="C4248" s="11" t="s">
        <v>176</v>
      </c>
      <c r="D4248" s="11" t="s">
        <v>8637</v>
      </c>
      <c r="E4248" s="11" t="s">
        <v>8638</v>
      </c>
    </row>
    <row r="4249" ht="18.75" customHeight="1">
      <c r="A4249" s="11">
        <v>31093.0</v>
      </c>
      <c r="B4249" s="11" t="s">
        <v>147</v>
      </c>
      <c r="C4249" s="11" t="s">
        <v>242</v>
      </c>
      <c r="D4249" s="11" t="s">
        <v>8639</v>
      </c>
      <c r="E4249" s="11" t="s">
        <v>8640</v>
      </c>
    </row>
    <row r="4250" ht="18.75" customHeight="1">
      <c r="A4250" s="11">
        <v>31094.0</v>
      </c>
      <c r="B4250" s="11" t="s">
        <v>147</v>
      </c>
      <c r="C4250" s="11" t="s">
        <v>249</v>
      </c>
      <c r="D4250" s="11" t="s">
        <v>8641</v>
      </c>
      <c r="E4250" s="11" t="s">
        <v>8642</v>
      </c>
    </row>
    <row r="4251" ht="18.75" customHeight="1">
      <c r="A4251" s="11">
        <v>31096.0</v>
      </c>
      <c r="B4251" s="11" t="s">
        <v>147</v>
      </c>
      <c r="C4251" s="11" t="s">
        <v>356</v>
      </c>
      <c r="D4251" s="11" t="s">
        <v>8643</v>
      </c>
      <c r="E4251" s="11" t="s">
        <v>8644</v>
      </c>
    </row>
    <row r="4252" ht="18.75" customHeight="1">
      <c r="A4252" s="11">
        <v>31097.0</v>
      </c>
      <c r="B4252" s="11" t="s">
        <v>147</v>
      </c>
      <c r="C4252" s="11" t="s">
        <v>356</v>
      </c>
      <c r="D4252" s="11" t="s">
        <v>8645</v>
      </c>
      <c r="E4252" s="11" t="s">
        <v>8646</v>
      </c>
    </row>
    <row r="4253" ht="18.75" customHeight="1">
      <c r="A4253" s="11">
        <v>31100.0</v>
      </c>
      <c r="B4253" s="11" t="s">
        <v>147</v>
      </c>
      <c r="C4253" s="11" t="s">
        <v>224</v>
      </c>
      <c r="D4253" s="11" t="s">
        <v>8647</v>
      </c>
      <c r="E4253" s="11" t="s">
        <v>8648</v>
      </c>
    </row>
    <row r="4254" ht="18.75" customHeight="1">
      <c r="A4254" s="11">
        <v>31102.0</v>
      </c>
      <c r="B4254" s="11" t="s">
        <v>147</v>
      </c>
      <c r="C4254" s="11" t="s">
        <v>171</v>
      </c>
      <c r="D4254" s="11" t="s">
        <v>8649</v>
      </c>
      <c r="E4254" s="11" t="s">
        <v>8650</v>
      </c>
    </row>
    <row r="4255" ht="18.75" customHeight="1">
      <c r="A4255" s="11">
        <v>31103.0</v>
      </c>
      <c r="B4255" s="11" t="s">
        <v>147</v>
      </c>
      <c r="C4255" s="11" t="s">
        <v>171</v>
      </c>
      <c r="D4255" s="11" t="s">
        <v>8651</v>
      </c>
      <c r="E4255" s="11" t="s">
        <v>8652</v>
      </c>
    </row>
    <row r="4256" ht="18.75" customHeight="1">
      <c r="A4256" s="11">
        <v>31104.0</v>
      </c>
      <c r="B4256" s="11" t="s">
        <v>147</v>
      </c>
      <c r="C4256" s="11" t="s">
        <v>249</v>
      </c>
      <c r="D4256" s="11" t="s">
        <v>8653</v>
      </c>
      <c r="E4256" s="11" t="s">
        <v>8654</v>
      </c>
    </row>
    <row r="4257" ht="18.75" customHeight="1">
      <c r="A4257" s="11">
        <v>31106.0</v>
      </c>
      <c r="B4257" s="11" t="s">
        <v>147</v>
      </c>
      <c r="C4257" s="11" t="s">
        <v>148</v>
      </c>
      <c r="D4257" s="11" t="s">
        <v>8655</v>
      </c>
      <c r="E4257" s="11" t="s">
        <v>8656</v>
      </c>
    </row>
    <row r="4258" ht="18.75" customHeight="1">
      <c r="A4258" s="11">
        <v>31112.0</v>
      </c>
      <c r="B4258" s="11" t="s">
        <v>147</v>
      </c>
      <c r="C4258" s="11" t="s">
        <v>291</v>
      </c>
      <c r="D4258" s="11" t="s">
        <v>8657</v>
      </c>
      <c r="E4258" s="11" t="s">
        <v>8658</v>
      </c>
    </row>
    <row r="4259" ht="18.75" customHeight="1">
      <c r="A4259" s="11">
        <v>31113.0</v>
      </c>
      <c r="B4259" s="11" t="s">
        <v>147</v>
      </c>
      <c r="C4259" s="11" t="s">
        <v>242</v>
      </c>
      <c r="D4259" s="11" t="s">
        <v>8659</v>
      </c>
      <c r="E4259" s="11" t="s">
        <v>8660</v>
      </c>
    </row>
    <row r="4260" ht="18.75" customHeight="1">
      <c r="A4260" s="11">
        <v>31114.0</v>
      </c>
      <c r="B4260" s="11" t="s">
        <v>147</v>
      </c>
      <c r="C4260" s="11" t="s">
        <v>260</v>
      </c>
      <c r="D4260" s="11" t="s">
        <v>8661</v>
      </c>
      <c r="E4260" s="11" t="s">
        <v>8662</v>
      </c>
    </row>
    <row r="4261" ht="18.75" customHeight="1">
      <c r="A4261" s="11">
        <v>31115.0</v>
      </c>
      <c r="B4261" s="11" t="s">
        <v>147</v>
      </c>
      <c r="C4261" s="11" t="s">
        <v>181</v>
      </c>
      <c r="D4261" s="11" t="s">
        <v>8663</v>
      </c>
      <c r="E4261" s="11" t="s">
        <v>8664</v>
      </c>
    </row>
    <row r="4262" ht="18.75" customHeight="1">
      <c r="A4262" s="11">
        <v>31117.0</v>
      </c>
      <c r="B4262" s="11" t="s">
        <v>147</v>
      </c>
      <c r="C4262" s="11" t="s">
        <v>181</v>
      </c>
      <c r="D4262" s="11" t="s">
        <v>8665</v>
      </c>
      <c r="E4262" s="11" t="s">
        <v>8666</v>
      </c>
    </row>
    <row r="4263" ht="18.75" customHeight="1">
      <c r="A4263" s="11">
        <v>31121.0</v>
      </c>
      <c r="B4263" s="11" t="s">
        <v>147</v>
      </c>
      <c r="C4263" s="11" t="s">
        <v>148</v>
      </c>
      <c r="D4263" s="11" t="s">
        <v>8667</v>
      </c>
      <c r="E4263" s="11" t="s">
        <v>8668</v>
      </c>
    </row>
    <row r="4264" ht="18.75" customHeight="1">
      <c r="A4264" s="11">
        <v>31122.0</v>
      </c>
      <c r="B4264" s="11" t="s">
        <v>147</v>
      </c>
      <c r="C4264" s="11" t="s">
        <v>148</v>
      </c>
      <c r="D4264" s="11" t="s">
        <v>8669</v>
      </c>
      <c r="E4264" s="11" t="s">
        <v>8670</v>
      </c>
    </row>
    <row r="4265" ht="18.75" customHeight="1">
      <c r="A4265" s="11">
        <v>31124.0</v>
      </c>
      <c r="B4265" s="11" t="s">
        <v>147</v>
      </c>
      <c r="C4265" s="11" t="s">
        <v>148</v>
      </c>
      <c r="D4265" s="11" t="s">
        <v>8671</v>
      </c>
      <c r="E4265" s="11" t="s">
        <v>8672</v>
      </c>
    </row>
    <row r="4266" ht="18.75" customHeight="1">
      <c r="A4266" s="11">
        <v>31125.0</v>
      </c>
      <c r="B4266" s="11" t="s">
        <v>147</v>
      </c>
      <c r="C4266" s="11" t="s">
        <v>186</v>
      </c>
      <c r="D4266" s="11" t="s">
        <v>8673</v>
      </c>
      <c r="E4266" s="11" t="s">
        <v>8674</v>
      </c>
    </row>
    <row r="4267" ht="18.75" customHeight="1">
      <c r="A4267" s="11">
        <v>31126.0</v>
      </c>
      <c r="B4267" s="11" t="s">
        <v>147</v>
      </c>
      <c r="C4267" s="11" t="s">
        <v>186</v>
      </c>
      <c r="D4267" s="11" t="s">
        <v>8675</v>
      </c>
      <c r="E4267" s="11" t="s">
        <v>8676</v>
      </c>
    </row>
    <row r="4268" ht="18.75" customHeight="1">
      <c r="A4268" s="11">
        <v>31127.0</v>
      </c>
      <c r="B4268" s="11" t="s">
        <v>147</v>
      </c>
      <c r="C4268" s="11" t="s">
        <v>291</v>
      </c>
      <c r="D4268" s="11" t="s">
        <v>8677</v>
      </c>
      <c r="E4268" s="11" t="s">
        <v>8678</v>
      </c>
    </row>
    <row r="4269" ht="18.75" customHeight="1">
      <c r="A4269" s="11">
        <v>31128.0</v>
      </c>
      <c r="B4269" s="11" t="s">
        <v>147</v>
      </c>
      <c r="C4269" s="11" t="s">
        <v>186</v>
      </c>
      <c r="D4269" s="11" t="s">
        <v>8679</v>
      </c>
      <c r="E4269" s="11" t="s">
        <v>8680</v>
      </c>
    </row>
    <row r="4270" ht="18.75" customHeight="1">
      <c r="A4270" s="11">
        <v>31130.0</v>
      </c>
      <c r="B4270" s="11" t="s">
        <v>147</v>
      </c>
      <c r="C4270" s="11" t="s">
        <v>720</v>
      </c>
      <c r="D4270" s="11" t="s">
        <v>8681</v>
      </c>
      <c r="E4270" s="11" t="s">
        <v>8682</v>
      </c>
    </row>
    <row r="4271" ht="18.75" customHeight="1">
      <c r="A4271" s="11">
        <v>31131.0</v>
      </c>
      <c r="B4271" s="11" t="s">
        <v>147</v>
      </c>
      <c r="C4271" s="11" t="s">
        <v>249</v>
      </c>
      <c r="D4271" s="11" t="s">
        <v>8683</v>
      </c>
      <c r="E4271" s="11" t="s">
        <v>8684</v>
      </c>
    </row>
    <row r="4272" ht="18.75" customHeight="1">
      <c r="A4272" s="11">
        <v>31133.0</v>
      </c>
      <c r="B4272" s="11" t="s">
        <v>147</v>
      </c>
      <c r="C4272" s="11" t="s">
        <v>1128</v>
      </c>
      <c r="D4272" s="11" t="s">
        <v>8685</v>
      </c>
      <c r="E4272" s="11" t="s">
        <v>8686</v>
      </c>
    </row>
    <row r="4273" ht="18.75" customHeight="1">
      <c r="A4273" s="11">
        <v>31134.0</v>
      </c>
      <c r="B4273" s="11" t="s">
        <v>147</v>
      </c>
      <c r="C4273" s="11" t="s">
        <v>148</v>
      </c>
      <c r="D4273" s="11" t="s">
        <v>8687</v>
      </c>
      <c r="E4273" s="11" t="s">
        <v>8688</v>
      </c>
    </row>
    <row r="4274" ht="18.75" customHeight="1">
      <c r="A4274" s="11">
        <v>31138.0</v>
      </c>
      <c r="B4274" s="11" t="s">
        <v>147</v>
      </c>
      <c r="C4274" s="11" t="s">
        <v>291</v>
      </c>
      <c r="D4274" s="11" t="s">
        <v>8689</v>
      </c>
      <c r="E4274" s="11" t="s">
        <v>8690</v>
      </c>
    </row>
    <row r="4275" ht="18.75" customHeight="1">
      <c r="A4275" s="11">
        <v>31140.0</v>
      </c>
      <c r="B4275" s="11" t="s">
        <v>147</v>
      </c>
      <c r="C4275" s="11" t="s">
        <v>334</v>
      </c>
      <c r="D4275" s="11" t="s">
        <v>8691</v>
      </c>
      <c r="E4275" s="11" t="s">
        <v>8692</v>
      </c>
    </row>
    <row r="4276" ht="18.75" customHeight="1">
      <c r="A4276" s="11">
        <v>31141.0</v>
      </c>
      <c r="B4276" s="11" t="s">
        <v>147</v>
      </c>
      <c r="C4276" s="11" t="s">
        <v>334</v>
      </c>
      <c r="D4276" s="11" t="s">
        <v>8693</v>
      </c>
      <c r="E4276" s="11" t="s">
        <v>8694</v>
      </c>
    </row>
    <row r="4277" ht="18.75" customHeight="1">
      <c r="A4277" s="11">
        <v>31144.0</v>
      </c>
      <c r="B4277" s="11" t="s">
        <v>147</v>
      </c>
      <c r="C4277" s="11" t="s">
        <v>148</v>
      </c>
      <c r="D4277" s="11" t="s">
        <v>8695</v>
      </c>
      <c r="E4277" s="11" t="s">
        <v>8696</v>
      </c>
    </row>
    <row r="4278" ht="18.75" customHeight="1">
      <c r="A4278" s="11">
        <v>31149.0</v>
      </c>
      <c r="B4278" s="11" t="s">
        <v>147</v>
      </c>
      <c r="C4278" s="11" t="s">
        <v>389</v>
      </c>
      <c r="D4278" s="11" t="s">
        <v>8697</v>
      </c>
      <c r="E4278" s="11" t="s">
        <v>8698</v>
      </c>
    </row>
    <row r="4279" ht="18.75" customHeight="1">
      <c r="A4279" s="11">
        <v>31151.0</v>
      </c>
      <c r="B4279" s="11" t="s">
        <v>147</v>
      </c>
      <c r="C4279" s="11" t="s">
        <v>634</v>
      </c>
      <c r="D4279" s="11" t="s">
        <v>8699</v>
      </c>
      <c r="E4279" s="11" t="s">
        <v>8700</v>
      </c>
    </row>
    <row r="4280" ht="18.75" customHeight="1">
      <c r="A4280" s="11">
        <v>31152.0</v>
      </c>
      <c r="B4280" s="11" t="s">
        <v>147</v>
      </c>
      <c r="C4280" s="11" t="s">
        <v>260</v>
      </c>
      <c r="D4280" s="11" t="s">
        <v>8701</v>
      </c>
      <c r="E4280" s="11" t="s">
        <v>8702</v>
      </c>
    </row>
    <row r="4281" ht="18.75" customHeight="1">
      <c r="A4281" s="11">
        <v>31153.0</v>
      </c>
      <c r="B4281" s="11" t="s">
        <v>147</v>
      </c>
      <c r="C4281" s="11" t="s">
        <v>186</v>
      </c>
      <c r="D4281" s="11" t="s">
        <v>8703</v>
      </c>
      <c r="E4281" s="11" t="s">
        <v>8704</v>
      </c>
    </row>
    <row r="4282" ht="18.75" customHeight="1">
      <c r="A4282" s="11">
        <v>31154.0</v>
      </c>
      <c r="B4282" s="11" t="s">
        <v>147</v>
      </c>
      <c r="C4282" s="11" t="s">
        <v>186</v>
      </c>
      <c r="D4282" s="11" t="s">
        <v>8705</v>
      </c>
      <c r="E4282" s="11" t="s">
        <v>8706</v>
      </c>
    </row>
    <row r="4283" ht="18.75" customHeight="1">
      <c r="A4283" s="11">
        <v>31155.0</v>
      </c>
      <c r="B4283" s="11" t="s">
        <v>147</v>
      </c>
      <c r="C4283" s="11" t="s">
        <v>186</v>
      </c>
      <c r="D4283" s="11" t="s">
        <v>8707</v>
      </c>
      <c r="E4283" s="11" t="s">
        <v>8708</v>
      </c>
    </row>
    <row r="4284" ht="18.75" customHeight="1">
      <c r="A4284" s="11">
        <v>31156.0</v>
      </c>
      <c r="B4284" s="11" t="s">
        <v>147</v>
      </c>
      <c r="C4284" s="11" t="s">
        <v>487</v>
      </c>
      <c r="D4284" s="11" t="s">
        <v>8709</v>
      </c>
      <c r="E4284" s="11" t="s">
        <v>8710</v>
      </c>
    </row>
    <row r="4285" ht="18.75" customHeight="1">
      <c r="A4285" s="11">
        <v>31157.0</v>
      </c>
      <c r="B4285" s="11" t="s">
        <v>147</v>
      </c>
      <c r="C4285" s="11" t="s">
        <v>487</v>
      </c>
      <c r="D4285" s="11" t="s">
        <v>8711</v>
      </c>
      <c r="E4285" s="11" t="s">
        <v>8712</v>
      </c>
    </row>
    <row r="4286" ht="18.75" customHeight="1">
      <c r="A4286" s="11">
        <v>31158.0</v>
      </c>
      <c r="B4286" s="11" t="s">
        <v>147</v>
      </c>
      <c r="C4286" s="11" t="s">
        <v>157</v>
      </c>
      <c r="D4286" s="11" t="s">
        <v>8713</v>
      </c>
      <c r="E4286" s="11" t="s">
        <v>8714</v>
      </c>
    </row>
    <row r="4287" ht="18.75" customHeight="1">
      <c r="A4287" s="11">
        <v>31159.0</v>
      </c>
      <c r="B4287" s="11" t="s">
        <v>147</v>
      </c>
      <c r="C4287" s="11" t="s">
        <v>186</v>
      </c>
      <c r="D4287" s="11" t="s">
        <v>8715</v>
      </c>
      <c r="E4287" s="11" t="s">
        <v>8716</v>
      </c>
    </row>
    <row r="4288" ht="18.75" customHeight="1">
      <c r="A4288" s="11">
        <v>31164.0</v>
      </c>
      <c r="B4288" s="11" t="s">
        <v>147</v>
      </c>
      <c r="C4288" s="11" t="s">
        <v>224</v>
      </c>
      <c r="D4288" s="11" t="s">
        <v>8717</v>
      </c>
      <c r="E4288" s="11" t="s">
        <v>8718</v>
      </c>
    </row>
    <row r="4289" ht="18.75" customHeight="1">
      <c r="A4289" s="11">
        <v>31165.0</v>
      </c>
      <c r="B4289" s="11" t="s">
        <v>147</v>
      </c>
      <c r="C4289" s="11" t="s">
        <v>634</v>
      </c>
      <c r="D4289" s="11" t="s">
        <v>8719</v>
      </c>
      <c r="E4289" s="11" t="s">
        <v>8720</v>
      </c>
    </row>
    <row r="4290" ht="18.75" customHeight="1">
      <c r="A4290" s="11">
        <v>31168.0</v>
      </c>
      <c r="B4290" s="11" t="s">
        <v>147</v>
      </c>
      <c r="C4290" s="11" t="s">
        <v>148</v>
      </c>
      <c r="D4290" s="11" t="s">
        <v>8721</v>
      </c>
      <c r="E4290" s="11" t="s">
        <v>8722</v>
      </c>
    </row>
    <row r="4291" ht="18.75" customHeight="1">
      <c r="A4291" s="11">
        <v>31175.0</v>
      </c>
      <c r="B4291" s="11" t="s">
        <v>147</v>
      </c>
      <c r="C4291" s="11" t="s">
        <v>260</v>
      </c>
      <c r="D4291" s="11" t="s">
        <v>8723</v>
      </c>
      <c r="E4291" s="11" t="s">
        <v>8724</v>
      </c>
    </row>
    <row r="4292" ht="18.75" customHeight="1">
      <c r="A4292" s="11">
        <v>31178.0</v>
      </c>
      <c r="B4292" s="11" t="s">
        <v>147</v>
      </c>
      <c r="C4292" s="11" t="s">
        <v>148</v>
      </c>
      <c r="D4292" s="11" t="s">
        <v>8725</v>
      </c>
      <c r="E4292" s="11" t="s">
        <v>8726</v>
      </c>
    </row>
    <row r="4293" ht="18.75" customHeight="1">
      <c r="A4293" s="11">
        <v>31179.0</v>
      </c>
      <c r="B4293" s="11" t="s">
        <v>147</v>
      </c>
      <c r="C4293" s="11" t="s">
        <v>148</v>
      </c>
      <c r="D4293" s="11" t="s">
        <v>8727</v>
      </c>
      <c r="E4293" s="11" t="s">
        <v>8728</v>
      </c>
    </row>
    <row r="4294" ht="18.75" customHeight="1">
      <c r="A4294" s="11">
        <v>31182.0</v>
      </c>
      <c r="B4294" s="11" t="s">
        <v>147</v>
      </c>
      <c r="C4294" s="11" t="s">
        <v>176</v>
      </c>
      <c r="D4294" s="11" t="s">
        <v>8729</v>
      </c>
      <c r="E4294" s="11" t="s">
        <v>8730</v>
      </c>
    </row>
    <row r="4295" ht="18.75" customHeight="1">
      <c r="A4295" s="11">
        <v>31183.0</v>
      </c>
      <c r="B4295" s="11" t="s">
        <v>147</v>
      </c>
      <c r="C4295" s="11" t="s">
        <v>363</v>
      </c>
      <c r="D4295" s="11" t="s">
        <v>8731</v>
      </c>
      <c r="E4295" s="11" t="s">
        <v>8732</v>
      </c>
    </row>
    <row r="4296" ht="18.75" customHeight="1">
      <c r="A4296" s="11">
        <v>31184.0</v>
      </c>
      <c r="B4296" s="11" t="s">
        <v>147</v>
      </c>
      <c r="C4296" s="11" t="s">
        <v>589</v>
      </c>
      <c r="D4296" s="11" t="s">
        <v>8733</v>
      </c>
      <c r="E4296" s="11" t="s">
        <v>8734</v>
      </c>
    </row>
    <row r="4297" ht="18.75" customHeight="1">
      <c r="A4297" s="11">
        <v>31185.0</v>
      </c>
      <c r="B4297" s="11" t="s">
        <v>147</v>
      </c>
      <c r="C4297" s="11" t="s">
        <v>255</v>
      </c>
      <c r="D4297" s="11" t="s">
        <v>8735</v>
      </c>
      <c r="E4297" s="11" t="s">
        <v>8736</v>
      </c>
    </row>
    <row r="4298" ht="18.75" customHeight="1">
      <c r="A4298" s="11">
        <v>31186.0</v>
      </c>
      <c r="B4298" s="11" t="s">
        <v>147</v>
      </c>
      <c r="C4298" s="11" t="s">
        <v>148</v>
      </c>
      <c r="D4298" s="11" t="s">
        <v>8737</v>
      </c>
      <c r="E4298" s="11" t="s">
        <v>8738</v>
      </c>
    </row>
    <row r="4299" ht="18.75" customHeight="1">
      <c r="A4299" s="11">
        <v>31188.0</v>
      </c>
      <c r="B4299" s="11" t="s">
        <v>147</v>
      </c>
      <c r="C4299" s="11" t="s">
        <v>148</v>
      </c>
      <c r="D4299" s="11" t="s">
        <v>8739</v>
      </c>
      <c r="E4299" s="11" t="s">
        <v>8740</v>
      </c>
    </row>
    <row r="4300" ht="18.75" customHeight="1">
      <c r="A4300" s="11">
        <v>31192.0</v>
      </c>
      <c r="B4300" s="11" t="s">
        <v>147</v>
      </c>
      <c r="C4300" s="11" t="s">
        <v>176</v>
      </c>
      <c r="D4300" s="11" t="s">
        <v>8741</v>
      </c>
      <c r="E4300" s="11" t="s">
        <v>8742</v>
      </c>
    </row>
    <row r="4301" ht="18.75" customHeight="1">
      <c r="A4301" s="11">
        <v>31193.0</v>
      </c>
      <c r="B4301" s="11" t="s">
        <v>147</v>
      </c>
      <c r="C4301" s="11" t="s">
        <v>148</v>
      </c>
      <c r="D4301" s="11" t="s">
        <v>8743</v>
      </c>
      <c r="E4301" s="11" t="s">
        <v>8744</v>
      </c>
    </row>
    <row r="4302" ht="18.75" customHeight="1">
      <c r="A4302" s="11">
        <v>31195.0</v>
      </c>
      <c r="B4302" s="11" t="s">
        <v>147</v>
      </c>
      <c r="C4302" s="11" t="s">
        <v>291</v>
      </c>
      <c r="D4302" s="11" t="s">
        <v>8745</v>
      </c>
      <c r="E4302" s="11" t="s">
        <v>8746</v>
      </c>
    </row>
    <row r="4303" ht="18.75" customHeight="1">
      <c r="A4303" s="11">
        <v>31196.0</v>
      </c>
      <c r="B4303" s="11" t="s">
        <v>147</v>
      </c>
      <c r="C4303" s="11" t="s">
        <v>291</v>
      </c>
      <c r="D4303" s="11" t="s">
        <v>8747</v>
      </c>
      <c r="E4303" s="11" t="s">
        <v>8748</v>
      </c>
    </row>
    <row r="4304" ht="18.75" customHeight="1">
      <c r="A4304" s="11">
        <v>31197.0</v>
      </c>
      <c r="B4304" s="11" t="s">
        <v>147</v>
      </c>
      <c r="C4304" s="11" t="s">
        <v>291</v>
      </c>
      <c r="D4304" s="11" t="s">
        <v>8749</v>
      </c>
      <c r="E4304" s="11" t="s">
        <v>8750</v>
      </c>
    </row>
    <row r="4305" ht="18.75" customHeight="1">
      <c r="A4305" s="11">
        <v>31198.0</v>
      </c>
      <c r="B4305" s="11" t="s">
        <v>147</v>
      </c>
      <c r="C4305" s="11" t="s">
        <v>291</v>
      </c>
      <c r="D4305" s="11" t="s">
        <v>8751</v>
      </c>
      <c r="E4305" s="11" t="s">
        <v>8752</v>
      </c>
    </row>
    <row r="4306" ht="18.75" customHeight="1">
      <c r="A4306" s="11">
        <v>31199.0</v>
      </c>
      <c r="B4306" s="11" t="s">
        <v>147</v>
      </c>
      <c r="C4306" s="11" t="s">
        <v>291</v>
      </c>
      <c r="D4306" s="11" t="s">
        <v>8753</v>
      </c>
      <c r="E4306" s="11" t="s">
        <v>8754</v>
      </c>
    </row>
    <row r="4307" ht="18.75" customHeight="1">
      <c r="A4307" s="11">
        <v>31201.0</v>
      </c>
      <c r="B4307" s="11" t="s">
        <v>147</v>
      </c>
      <c r="C4307" s="11" t="s">
        <v>186</v>
      </c>
      <c r="D4307" s="11" t="s">
        <v>8755</v>
      </c>
      <c r="E4307" s="11" t="s">
        <v>8756</v>
      </c>
    </row>
    <row r="4308" ht="18.75" customHeight="1">
      <c r="A4308" s="11">
        <v>31203.0</v>
      </c>
      <c r="B4308" s="11" t="s">
        <v>147</v>
      </c>
      <c r="C4308" s="11" t="s">
        <v>420</v>
      </c>
      <c r="D4308" s="11" t="s">
        <v>8757</v>
      </c>
      <c r="E4308" s="11" t="s">
        <v>8758</v>
      </c>
    </row>
    <row r="4309" ht="18.75" customHeight="1">
      <c r="A4309" s="11">
        <v>31204.0</v>
      </c>
      <c r="B4309" s="11" t="s">
        <v>147</v>
      </c>
      <c r="C4309" s="11" t="s">
        <v>176</v>
      </c>
      <c r="D4309" s="11" t="s">
        <v>8759</v>
      </c>
      <c r="E4309" s="11" t="s">
        <v>8759</v>
      </c>
    </row>
    <row r="4310" ht="18.75" customHeight="1">
      <c r="A4310" s="11">
        <v>31209.0</v>
      </c>
      <c r="B4310" s="11" t="s">
        <v>147</v>
      </c>
      <c r="C4310" s="11" t="s">
        <v>176</v>
      </c>
      <c r="D4310" s="11" t="s">
        <v>8760</v>
      </c>
      <c r="E4310" s="11" t="s">
        <v>8761</v>
      </c>
    </row>
    <row r="4311" ht="18.75" customHeight="1">
      <c r="A4311" s="11">
        <v>31210.0</v>
      </c>
      <c r="B4311" s="11" t="s">
        <v>147</v>
      </c>
      <c r="C4311" s="11" t="s">
        <v>769</v>
      </c>
      <c r="D4311" s="11" t="s">
        <v>8762</v>
      </c>
      <c r="E4311" s="11" t="s">
        <v>8763</v>
      </c>
    </row>
    <row r="4312" ht="18.75" customHeight="1">
      <c r="A4312" s="11">
        <v>31211.0</v>
      </c>
      <c r="B4312" s="11" t="s">
        <v>147</v>
      </c>
      <c r="C4312" s="11" t="s">
        <v>239</v>
      </c>
      <c r="D4312" s="11" t="s">
        <v>8764</v>
      </c>
      <c r="E4312" s="11" t="s">
        <v>8765</v>
      </c>
    </row>
    <row r="4313" ht="18.75" customHeight="1">
      <c r="A4313" s="11">
        <v>31212.0</v>
      </c>
      <c r="B4313" s="11" t="s">
        <v>147</v>
      </c>
      <c r="C4313" s="11" t="s">
        <v>148</v>
      </c>
      <c r="D4313" s="11" t="s">
        <v>8766</v>
      </c>
      <c r="E4313" s="11" t="s">
        <v>8767</v>
      </c>
    </row>
    <row r="4314" ht="18.75" customHeight="1">
      <c r="A4314" s="11">
        <v>31214.0</v>
      </c>
      <c r="B4314" s="11" t="s">
        <v>147</v>
      </c>
      <c r="C4314" s="11" t="s">
        <v>291</v>
      </c>
      <c r="D4314" s="11" t="s">
        <v>8768</v>
      </c>
      <c r="E4314" s="11" t="s">
        <v>8769</v>
      </c>
    </row>
    <row r="4315" ht="18.75" customHeight="1">
      <c r="A4315" s="11">
        <v>31216.0</v>
      </c>
      <c r="B4315" s="11" t="s">
        <v>147</v>
      </c>
      <c r="C4315" s="11" t="s">
        <v>252</v>
      </c>
      <c r="D4315" s="11" t="s">
        <v>8770</v>
      </c>
      <c r="E4315" s="11" t="s">
        <v>8771</v>
      </c>
    </row>
    <row r="4316" ht="18.75" customHeight="1">
      <c r="A4316" s="11">
        <v>31221.0</v>
      </c>
      <c r="B4316" s="11" t="s">
        <v>147</v>
      </c>
      <c r="C4316" s="11" t="s">
        <v>224</v>
      </c>
      <c r="D4316" s="11" t="s">
        <v>8772</v>
      </c>
      <c r="E4316" s="11" t="s">
        <v>8773</v>
      </c>
    </row>
    <row r="4317" ht="18.75" customHeight="1">
      <c r="A4317" s="11">
        <v>31225.0</v>
      </c>
      <c r="B4317" s="11" t="s">
        <v>147</v>
      </c>
      <c r="C4317" s="11" t="s">
        <v>1170</v>
      </c>
      <c r="D4317" s="11" t="s">
        <v>8774</v>
      </c>
      <c r="E4317" s="11" t="s">
        <v>8775</v>
      </c>
    </row>
    <row r="4318" ht="18.75" customHeight="1">
      <c r="A4318" s="11">
        <v>31226.0</v>
      </c>
      <c r="B4318" s="11" t="s">
        <v>147</v>
      </c>
      <c r="C4318" s="11" t="s">
        <v>762</v>
      </c>
      <c r="D4318" s="11" t="s">
        <v>8776</v>
      </c>
      <c r="E4318" s="11" t="s">
        <v>8777</v>
      </c>
    </row>
    <row r="4319" ht="18.75" customHeight="1">
      <c r="A4319" s="11">
        <v>31229.0</v>
      </c>
      <c r="B4319" s="11" t="s">
        <v>147</v>
      </c>
      <c r="C4319" s="11" t="s">
        <v>176</v>
      </c>
      <c r="D4319" s="11" t="s">
        <v>8778</v>
      </c>
      <c r="E4319" s="11" t="s">
        <v>8779</v>
      </c>
    </row>
    <row r="4320" ht="18.75" customHeight="1">
      <c r="A4320" s="11">
        <v>31232.0</v>
      </c>
      <c r="B4320" s="11" t="s">
        <v>147</v>
      </c>
      <c r="C4320" s="11" t="s">
        <v>242</v>
      </c>
      <c r="D4320" s="11" t="s">
        <v>8780</v>
      </c>
      <c r="E4320" s="11" t="s">
        <v>8781</v>
      </c>
    </row>
    <row r="4321" ht="18.75" customHeight="1">
      <c r="A4321" s="11">
        <v>31235.0</v>
      </c>
      <c r="B4321" s="11" t="s">
        <v>147</v>
      </c>
      <c r="C4321" s="11" t="s">
        <v>157</v>
      </c>
      <c r="D4321" s="11" t="s">
        <v>8782</v>
      </c>
      <c r="E4321" s="11" t="s">
        <v>8783</v>
      </c>
    </row>
    <row r="4322" ht="18.75" customHeight="1">
      <c r="A4322" s="11">
        <v>31237.0</v>
      </c>
      <c r="B4322" s="11" t="s">
        <v>147</v>
      </c>
      <c r="C4322" s="11" t="s">
        <v>255</v>
      </c>
      <c r="D4322" s="11" t="s">
        <v>8784</v>
      </c>
      <c r="E4322" s="11" t="s">
        <v>7996</v>
      </c>
    </row>
    <row r="4323" ht="18.75" customHeight="1">
      <c r="A4323" s="11">
        <v>31238.0</v>
      </c>
      <c r="B4323" s="11" t="s">
        <v>147</v>
      </c>
      <c r="C4323" s="11" t="s">
        <v>255</v>
      </c>
      <c r="D4323" s="11" t="s">
        <v>8785</v>
      </c>
      <c r="E4323" s="11" t="s">
        <v>8786</v>
      </c>
    </row>
    <row r="4324" ht="18.75" customHeight="1">
      <c r="A4324" s="11">
        <v>31239.0</v>
      </c>
      <c r="B4324" s="11" t="s">
        <v>147</v>
      </c>
      <c r="C4324" s="11" t="s">
        <v>157</v>
      </c>
      <c r="D4324" s="11" t="s">
        <v>8787</v>
      </c>
      <c r="E4324" s="11" t="s">
        <v>8788</v>
      </c>
    </row>
    <row r="4325" ht="18.75" customHeight="1">
      <c r="A4325" s="11">
        <v>31243.0</v>
      </c>
      <c r="B4325" s="11" t="s">
        <v>147</v>
      </c>
      <c r="C4325" s="11" t="s">
        <v>236</v>
      </c>
      <c r="D4325" s="11" t="s">
        <v>8789</v>
      </c>
      <c r="E4325" s="11" t="s">
        <v>8790</v>
      </c>
    </row>
    <row r="4326" ht="18.75" customHeight="1">
      <c r="A4326" s="11">
        <v>31245.0</v>
      </c>
      <c r="B4326" s="11" t="s">
        <v>147</v>
      </c>
      <c r="C4326" s="11" t="s">
        <v>148</v>
      </c>
      <c r="D4326" s="11" t="s">
        <v>8791</v>
      </c>
      <c r="E4326" s="11" t="s">
        <v>8792</v>
      </c>
    </row>
    <row r="4327" ht="18.75" customHeight="1">
      <c r="A4327" s="11">
        <v>31246.0</v>
      </c>
      <c r="B4327" s="11" t="s">
        <v>147</v>
      </c>
      <c r="C4327" s="11" t="s">
        <v>176</v>
      </c>
      <c r="D4327" s="11" t="s">
        <v>8793</v>
      </c>
      <c r="E4327" s="11" t="s">
        <v>8794</v>
      </c>
    </row>
    <row r="4328" ht="18.75" customHeight="1">
      <c r="A4328" s="11">
        <v>31247.0</v>
      </c>
      <c r="B4328" s="11" t="s">
        <v>147</v>
      </c>
      <c r="C4328" s="11" t="s">
        <v>148</v>
      </c>
      <c r="D4328" s="11" t="s">
        <v>8795</v>
      </c>
      <c r="E4328" s="11" t="s">
        <v>8796</v>
      </c>
    </row>
    <row r="4329" ht="18.75" customHeight="1">
      <c r="A4329" s="11">
        <v>31248.0</v>
      </c>
      <c r="B4329" s="11" t="s">
        <v>147</v>
      </c>
      <c r="C4329" s="11" t="s">
        <v>186</v>
      </c>
      <c r="D4329" s="11" t="s">
        <v>8797</v>
      </c>
      <c r="E4329" s="11" t="s">
        <v>8798</v>
      </c>
    </row>
    <row r="4330" ht="18.75" customHeight="1">
      <c r="A4330" s="11">
        <v>31250.0</v>
      </c>
      <c r="B4330" s="11" t="s">
        <v>147</v>
      </c>
      <c r="C4330" s="11" t="s">
        <v>197</v>
      </c>
      <c r="D4330" s="11" t="s">
        <v>8799</v>
      </c>
      <c r="E4330" s="11" t="s">
        <v>8800</v>
      </c>
    </row>
    <row r="4331" ht="18.75" customHeight="1">
      <c r="A4331" s="11">
        <v>31254.0</v>
      </c>
      <c r="B4331" s="11" t="s">
        <v>147</v>
      </c>
      <c r="C4331" s="11" t="s">
        <v>197</v>
      </c>
      <c r="D4331" s="11" t="s">
        <v>8801</v>
      </c>
      <c r="E4331" s="11" t="s">
        <v>8802</v>
      </c>
    </row>
    <row r="4332" ht="18.75" customHeight="1">
      <c r="A4332" s="11">
        <v>31255.0</v>
      </c>
      <c r="B4332" s="11" t="s">
        <v>147</v>
      </c>
      <c r="C4332" s="11" t="s">
        <v>197</v>
      </c>
      <c r="D4332" s="11" t="s">
        <v>8803</v>
      </c>
      <c r="E4332" s="11" t="s">
        <v>8804</v>
      </c>
    </row>
    <row r="4333" ht="18.75" customHeight="1">
      <c r="A4333" s="11">
        <v>31256.0</v>
      </c>
      <c r="B4333" s="11" t="s">
        <v>147</v>
      </c>
      <c r="C4333" s="11" t="s">
        <v>1054</v>
      </c>
      <c r="D4333" s="11" t="s">
        <v>8805</v>
      </c>
      <c r="E4333" s="11" t="s">
        <v>8806</v>
      </c>
    </row>
    <row r="4334" ht="18.75" customHeight="1">
      <c r="A4334" s="11">
        <v>31257.0</v>
      </c>
      <c r="B4334" s="11" t="s">
        <v>147</v>
      </c>
      <c r="C4334" s="11" t="s">
        <v>1054</v>
      </c>
      <c r="D4334" s="11" t="s">
        <v>8807</v>
      </c>
      <c r="E4334" s="11" t="s">
        <v>8808</v>
      </c>
    </row>
    <row r="4335" ht="18.75" customHeight="1">
      <c r="A4335" s="11">
        <v>31260.0</v>
      </c>
      <c r="B4335" s="11" t="s">
        <v>147</v>
      </c>
      <c r="C4335" s="11" t="s">
        <v>176</v>
      </c>
      <c r="D4335" s="11" t="s">
        <v>8809</v>
      </c>
      <c r="E4335" s="11" t="s">
        <v>8810</v>
      </c>
    </row>
    <row r="4336" ht="18.75" customHeight="1">
      <c r="A4336" s="11">
        <v>31261.0</v>
      </c>
      <c r="B4336" s="11" t="s">
        <v>147</v>
      </c>
      <c r="C4336" s="11" t="s">
        <v>176</v>
      </c>
      <c r="D4336" s="11" t="s">
        <v>8811</v>
      </c>
      <c r="E4336" s="11" t="s">
        <v>8812</v>
      </c>
    </row>
    <row r="4337" ht="18.75" customHeight="1">
      <c r="A4337" s="11">
        <v>31263.0</v>
      </c>
      <c r="B4337" s="11" t="s">
        <v>147</v>
      </c>
      <c r="C4337" s="11" t="s">
        <v>176</v>
      </c>
      <c r="D4337" s="11" t="s">
        <v>8813</v>
      </c>
      <c r="E4337" s="11" t="s">
        <v>8814</v>
      </c>
    </row>
    <row r="4338" ht="18.75" customHeight="1">
      <c r="A4338" s="11">
        <v>31265.0</v>
      </c>
      <c r="B4338" s="11" t="s">
        <v>147</v>
      </c>
      <c r="C4338" s="11" t="s">
        <v>181</v>
      </c>
      <c r="D4338" s="11" t="s">
        <v>8815</v>
      </c>
      <c r="E4338" s="11" t="s">
        <v>8816</v>
      </c>
    </row>
    <row r="4339" ht="18.75" customHeight="1">
      <c r="A4339" s="11">
        <v>31266.0</v>
      </c>
      <c r="B4339" s="11" t="s">
        <v>147</v>
      </c>
      <c r="C4339" s="11" t="s">
        <v>224</v>
      </c>
      <c r="D4339" s="11" t="s">
        <v>8817</v>
      </c>
      <c r="E4339" s="11" t="s">
        <v>8818</v>
      </c>
    </row>
    <row r="4340" ht="18.75" customHeight="1">
      <c r="A4340" s="11">
        <v>31267.0</v>
      </c>
      <c r="B4340" s="11" t="s">
        <v>147</v>
      </c>
      <c r="C4340" s="11" t="s">
        <v>148</v>
      </c>
      <c r="D4340" s="11" t="s">
        <v>8819</v>
      </c>
      <c r="E4340" s="11" t="s">
        <v>8820</v>
      </c>
    </row>
    <row r="4341" ht="18.75" customHeight="1">
      <c r="A4341" s="11">
        <v>31268.0</v>
      </c>
      <c r="B4341" s="11" t="s">
        <v>147</v>
      </c>
      <c r="C4341" s="11" t="s">
        <v>186</v>
      </c>
      <c r="D4341" s="11" t="s">
        <v>8821</v>
      </c>
      <c r="E4341" s="11" t="s">
        <v>8822</v>
      </c>
    </row>
    <row r="4342" ht="18.75" customHeight="1">
      <c r="A4342" s="11">
        <v>31271.0</v>
      </c>
      <c r="B4342" s="11" t="s">
        <v>147</v>
      </c>
      <c r="C4342" s="11" t="s">
        <v>762</v>
      </c>
      <c r="D4342" s="11" t="s">
        <v>8823</v>
      </c>
      <c r="E4342" s="11" t="s">
        <v>8824</v>
      </c>
    </row>
    <row r="4343" ht="18.75" customHeight="1">
      <c r="A4343" s="11">
        <v>31272.0</v>
      </c>
      <c r="B4343" s="11" t="s">
        <v>147</v>
      </c>
      <c r="C4343" s="11" t="s">
        <v>181</v>
      </c>
      <c r="D4343" s="11" t="s">
        <v>8825</v>
      </c>
      <c r="E4343" s="11" t="s">
        <v>8826</v>
      </c>
    </row>
    <row r="4344" ht="18.75" customHeight="1">
      <c r="A4344" s="11">
        <v>31274.0</v>
      </c>
      <c r="B4344" s="11" t="s">
        <v>147</v>
      </c>
      <c r="C4344" s="11" t="s">
        <v>487</v>
      </c>
      <c r="D4344" s="11" t="s">
        <v>8827</v>
      </c>
      <c r="E4344" s="11" t="s">
        <v>8828</v>
      </c>
    </row>
    <row r="4345" ht="18.75" customHeight="1">
      <c r="A4345" s="11">
        <v>31275.0</v>
      </c>
      <c r="B4345" s="11" t="s">
        <v>147</v>
      </c>
      <c r="C4345" s="11" t="s">
        <v>762</v>
      </c>
      <c r="D4345" s="11" t="s">
        <v>8829</v>
      </c>
      <c r="E4345" s="11" t="s">
        <v>8830</v>
      </c>
    </row>
    <row r="4346" ht="18.75" customHeight="1">
      <c r="A4346" s="11">
        <v>31276.0</v>
      </c>
      <c r="B4346" s="11" t="s">
        <v>147</v>
      </c>
      <c r="C4346" s="11" t="s">
        <v>181</v>
      </c>
      <c r="D4346" s="11" t="s">
        <v>8831</v>
      </c>
      <c r="E4346" s="11" t="s">
        <v>8832</v>
      </c>
    </row>
    <row r="4347" ht="18.75" customHeight="1">
      <c r="A4347" s="11">
        <v>31277.0</v>
      </c>
      <c r="B4347" s="11" t="s">
        <v>147</v>
      </c>
      <c r="C4347" s="11" t="s">
        <v>720</v>
      </c>
      <c r="D4347" s="11" t="s">
        <v>8833</v>
      </c>
      <c r="E4347" s="11" t="s">
        <v>8834</v>
      </c>
    </row>
    <row r="4348" ht="18.75" customHeight="1">
      <c r="A4348" s="11">
        <v>31278.0</v>
      </c>
      <c r="B4348" s="11" t="s">
        <v>147</v>
      </c>
      <c r="C4348" s="11" t="s">
        <v>157</v>
      </c>
      <c r="D4348" s="11" t="s">
        <v>8835</v>
      </c>
      <c r="E4348" s="11" t="s">
        <v>8836</v>
      </c>
    </row>
    <row r="4349" ht="18.75" customHeight="1">
      <c r="A4349" s="11">
        <v>31279.0</v>
      </c>
      <c r="B4349" s="11" t="s">
        <v>147</v>
      </c>
      <c r="C4349" s="11" t="s">
        <v>762</v>
      </c>
      <c r="D4349" s="11" t="s">
        <v>8837</v>
      </c>
      <c r="E4349" s="11" t="s">
        <v>8838</v>
      </c>
    </row>
    <row r="4350" ht="18.75" customHeight="1">
      <c r="A4350" s="11">
        <v>31280.0</v>
      </c>
      <c r="B4350" s="11" t="s">
        <v>147</v>
      </c>
      <c r="C4350" s="11" t="s">
        <v>186</v>
      </c>
      <c r="D4350" s="11" t="s">
        <v>8839</v>
      </c>
      <c r="E4350" s="11" t="s">
        <v>8840</v>
      </c>
    </row>
    <row r="4351" ht="18.75" customHeight="1">
      <c r="A4351" s="11">
        <v>31283.0</v>
      </c>
      <c r="B4351" s="11" t="s">
        <v>147</v>
      </c>
      <c r="C4351" s="11" t="s">
        <v>181</v>
      </c>
      <c r="D4351" s="11" t="s">
        <v>8841</v>
      </c>
      <c r="E4351" s="11" t="s">
        <v>8842</v>
      </c>
    </row>
    <row r="4352" ht="18.75" customHeight="1">
      <c r="A4352" s="11">
        <v>31288.0</v>
      </c>
      <c r="B4352" s="11" t="s">
        <v>147</v>
      </c>
      <c r="C4352" s="11" t="s">
        <v>192</v>
      </c>
      <c r="D4352" s="11" t="s">
        <v>8843</v>
      </c>
      <c r="E4352" s="11" t="s">
        <v>8844</v>
      </c>
    </row>
    <row r="4353" ht="18.75" customHeight="1">
      <c r="A4353" s="11">
        <v>31289.0</v>
      </c>
      <c r="B4353" s="11" t="s">
        <v>147</v>
      </c>
      <c r="C4353" s="11" t="s">
        <v>249</v>
      </c>
      <c r="D4353" s="11" t="s">
        <v>8845</v>
      </c>
      <c r="E4353" s="11" t="s">
        <v>8846</v>
      </c>
    </row>
    <row r="4354" ht="18.75" customHeight="1">
      <c r="A4354" s="11">
        <v>31290.0</v>
      </c>
      <c r="B4354" s="11" t="s">
        <v>147</v>
      </c>
      <c r="C4354" s="11" t="s">
        <v>249</v>
      </c>
      <c r="D4354" s="11" t="s">
        <v>8847</v>
      </c>
      <c r="E4354" s="11" t="s">
        <v>8848</v>
      </c>
    </row>
    <row r="4355" ht="18.75" customHeight="1">
      <c r="A4355" s="11">
        <v>31291.0</v>
      </c>
      <c r="B4355" s="11" t="s">
        <v>147</v>
      </c>
      <c r="C4355" s="11" t="s">
        <v>249</v>
      </c>
      <c r="D4355" s="11" t="s">
        <v>8849</v>
      </c>
      <c r="E4355" s="11" t="s">
        <v>8850</v>
      </c>
    </row>
    <row r="4356" ht="18.75" customHeight="1">
      <c r="A4356" s="11">
        <v>31292.0</v>
      </c>
      <c r="B4356" s="11" t="s">
        <v>147</v>
      </c>
      <c r="C4356" s="11" t="s">
        <v>249</v>
      </c>
      <c r="D4356" s="11" t="s">
        <v>8851</v>
      </c>
      <c r="E4356" s="11" t="s">
        <v>8852</v>
      </c>
    </row>
    <row r="4357" ht="18.75" customHeight="1">
      <c r="A4357" s="11">
        <v>31307.0</v>
      </c>
      <c r="B4357" s="11" t="s">
        <v>147</v>
      </c>
      <c r="C4357" s="11" t="s">
        <v>186</v>
      </c>
      <c r="D4357" s="11" t="s">
        <v>8853</v>
      </c>
      <c r="E4357" s="11" t="s">
        <v>8854</v>
      </c>
    </row>
    <row r="4358" ht="18.75" customHeight="1">
      <c r="A4358" s="11">
        <v>31308.0</v>
      </c>
      <c r="B4358" s="11" t="s">
        <v>147</v>
      </c>
      <c r="C4358" s="11" t="s">
        <v>224</v>
      </c>
      <c r="D4358" s="11" t="s">
        <v>8855</v>
      </c>
      <c r="E4358" s="11" t="s">
        <v>8856</v>
      </c>
    </row>
    <row r="4359" ht="18.75" customHeight="1">
      <c r="A4359" s="11">
        <v>31317.0</v>
      </c>
      <c r="B4359" s="11" t="s">
        <v>147</v>
      </c>
      <c r="C4359" s="11" t="s">
        <v>148</v>
      </c>
      <c r="D4359" s="11" t="s">
        <v>8857</v>
      </c>
      <c r="E4359" s="11" t="s">
        <v>8858</v>
      </c>
    </row>
    <row r="4360" ht="18.75" customHeight="1">
      <c r="A4360" s="11">
        <v>31320.0</v>
      </c>
      <c r="B4360" s="11" t="s">
        <v>147</v>
      </c>
      <c r="C4360" s="11" t="s">
        <v>487</v>
      </c>
      <c r="D4360" s="11" t="s">
        <v>8859</v>
      </c>
      <c r="E4360" s="11" t="s">
        <v>8860</v>
      </c>
    </row>
    <row r="4361" ht="18.75" customHeight="1">
      <c r="A4361" s="11">
        <v>31321.0</v>
      </c>
      <c r="B4361" s="11" t="s">
        <v>147</v>
      </c>
      <c r="C4361" s="11" t="s">
        <v>487</v>
      </c>
      <c r="D4361" s="11" t="s">
        <v>8861</v>
      </c>
      <c r="E4361" s="11" t="s">
        <v>8862</v>
      </c>
    </row>
    <row r="4362" ht="18.75" customHeight="1">
      <c r="A4362" s="11">
        <v>31322.0</v>
      </c>
      <c r="B4362" s="11" t="s">
        <v>147</v>
      </c>
      <c r="C4362" s="11" t="s">
        <v>487</v>
      </c>
      <c r="D4362" s="11" t="s">
        <v>8863</v>
      </c>
      <c r="E4362" s="11" t="s">
        <v>8864</v>
      </c>
    </row>
    <row r="4363" ht="18.75" customHeight="1">
      <c r="A4363" s="11">
        <v>31323.0</v>
      </c>
      <c r="B4363" s="11" t="s">
        <v>147</v>
      </c>
      <c r="C4363" s="11" t="s">
        <v>487</v>
      </c>
      <c r="D4363" s="11" t="s">
        <v>8865</v>
      </c>
      <c r="E4363" s="11" t="s">
        <v>8866</v>
      </c>
    </row>
    <row r="4364" ht="18.75" customHeight="1">
      <c r="A4364" s="11">
        <v>31325.0</v>
      </c>
      <c r="B4364" s="11" t="s">
        <v>147</v>
      </c>
      <c r="C4364" s="11" t="s">
        <v>769</v>
      </c>
      <c r="D4364" s="11" t="s">
        <v>8867</v>
      </c>
      <c r="E4364" s="11" t="s">
        <v>8868</v>
      </c>
    </row>
    <row r="4365" ht="18.75" customHeight="1">
      <c r="A4365" s="11">
        <v>31326.0</v>
      </c>
      <c r="B4365" s="11" t="s">
        <v>147</v>
      </c>
      <c r="C4365" s="11" t="s">
        <v>769</v>
      </c>
      <c r="D4365" s="11" t="s">
        <v>8869</v>
      </c>
      <c r="E4365" s="11" t="s">
        <v>8870</v>
      </c>
    </row>
    <row r="4366" ht="18.75" customHeight="1">
      <c r="A4366" s="11">
        <v>31330.0</v>
      </c>
      <c r="B4366" s="11" t="s">
        <v>147</v>
      </c>
      <c r="C4366" s="11" t="s">
        <v>249</v>
      </c>
      <c r="D4366" s="11" t="s">
        <v>8871</v>
      </c>
      <c r="E4366" s="11" t="s">
        <v>8872</v>
      </c>
    </row>
    <row r="4367" ht="18.75" customHeight="1">
      <c r="A4367" s="11">
        <v>31333.0</v>
      </c>
      <c r="B4367" s="11" t="s">
        <v>147</v>
      </c>
      <c r="C4367" s="11" t="s">
        <v>291</v>
      </c>
      <c r="D4367" s="11" t="s">
        <v>8873</v>
      </c>
      <c r="E4367" s="11" t="s">
        <v>8874</v>
      </c>
    </row>
    <row r="4368" ht="18.75" customHeight="1">
      <c r="A4368" s="11">
        <v>31337.0</v>
      </c>
      <c r="B4368" s="11" t="s">
        <v>147</v>
      </c>
      <c r="C4368" s="11" t="s">
        <v>291</v>
      </c>
      <c r="D4368" s="11" t="s">
        <v>8875</v>
      </c>
      <c r="E4368" s="11" t="s">
        <v>8876</v>
      </c>
    </row>
    <row r="4369" ht="18.75" customHeight="1">
      <c r="A4369" s="11">
        <v>31338.0</v>
      </c>
      <c r="B4369" s="11" t="s">
        <v>147</v>
      </c>
      <c r="C4369" s="11" t="s">
        <v>260</v>
      </c>
      <c r="D4369" s="11" t="s">
        <v>8877</v>
      </c>
      <c r="E4369" s="11" t="s">
        <v>8878</v>
      </c>
    </row>
    <row r="4370" ht="18.75" customHeight="1">
      <c r="A4370" s="11">
        <v>31339.0</v>
      </c>
      <c r="B4370" s="11" t="s">
        <v>147</v>
      </c>
      <c r="C4370" s="11" t="s">
        <v>260</v>
      </c>
      <c r="D4370" s="11" t="s">
        <v>8879</v>
      </c>
      <c r="E4370" s="11" t="s">
        <v>8880</v>
      </c>
    </row>
    <row r="4371" ht="18.75" customHeight="1">
      <c r="A4371" s="11">
        <v>31341.0</v>
      </c>
      <c r="B4371" s="11" t="s">
        <v>147</v>
      </c>
      <c r="C4371" s="11" t="s">
        <v>260</v>
      </c>
      <c r="D4371" s="11" t="s">
        <v>8881</v>
      </c>
      <c r="E4371" s="11" t="s">
        <v>8882</v>
      </c>
    </row>
    <row r="4372" ht="18.75" customHeight="1">
      <c r="A4372" s="11">
        <v>31342.0</v>
      </c>
      <c r="B4372" s="11" t="s">
        <v>147</v>
      </c>
      <c r="C4372" s="11" t="s">
        <v>148</v>
      </c>
      <c r="D4372" s="11" t="s">
        <v>8883</v>
      </c>
      <c r="E4372" s="11" t="s">
        <v>8884</v>
      </c>
    </row>
    <row r="4373" ht="18.75" customHeight="1">
      <c r="A4373" s="11">
        <v>31343.0</v>
      </c>
      <c r="B4373" s="11" t="s">
        <v>147</v>
      </c>
      <c r="C4373" s="11" t="s">
        <v>260</v>
      </c>
      <c r="D4373" s="11" t="s">
        <v>8885</v>
      </c>
      <c r="E4373" s="11" t="s">
        <v>8886</v>
      </c>
    </row>
    <row r="4374" ht="18.75" customHeight="1">
      <c r="A4374" s="11">
        <v>31344.0</v>
      </c>
      <c r="B4374" s="11" t="s">
        <v>147</v>
      </c>
      <c r="C4374" s="11" t="s">
        <v>186</v>
      </c>
      <c r="D4374" s="11" t="s">
        <v>8887</v>
      </c>
      <c r="E4374" s="11" t="s">
        <v>8888</v>
      </c>
    </row>
    <row r="4375" ht="18.75" customHeight="1">
      <c r="A4375" s="11">
        <v>31345.0</v>
      </c>
      <c r="B4375" s="11" t="s">
        <v>147</v>
      </c>
      <c r="C4375" s="11" t="s">
        <v>186</v>
      </c>
      <c r="D4375" s="11" t="s">
        <v>8889</v>
      </c>
      <c r="E4375" s="11" t="s">
        <v>8890</v>
      </c>
    </row>
    <row r="4376" ht="18.75" customHeight="1">
      <c r="A4376" s="11">
        <v>31346.0</v>
      </c>
      <c r="B4376" s="11" t="s">
        <v>147</v>
      </c>
      <c r="C4376" s="11" t="s">
        <v>192</v>
      </c>
      <c r="D4376" s="11" t="s">
        <v>8891</v>
      </c>
      <c r="E4376" s="11" t="s">
        <v>8892</v>
      </c>
    </row>
    <row r="4377" ht="18.75" customHeight="1">
      <c r="A4377" s="11">
        <v>31347.0</v>
      </c>
      <c r="B4377" s="11" t="s">
        <v>147</v>
      </c>
      <c r="C4377" s="11" t="s">
        <v>192</v>
      </c>
      <c r="D4377" s="11" t="s">
        <v>8893</v>
      </c>
      <c r="E4377" s="11" t="s">
        <v>8894</v>
      </c>
    </row>
    <row r="4378" ht="18.75" customHeight="1">
      <c r="A4378" s="11">
        <v>31348.0</v>
      </c>
      <c r="B4378" s="11" t="s">
        <v>147</v>
      </c>
      <c r="C4378" s="11" t="s">
        <v>720</v>
      </c>
      <c r="D4378" s="11" t="s">
        <v>8895</v>
      </c>
      <c r="E4378" s="11" t="s">
        <v>8896</v>
      </c>
    </row>
    <row r="4379" ht="18.75" customHeight="1">
      <c r="A4379" s="11">
        <v>31349.0</v>
      </c>
      <c r="B4379" s="11" t="s">
        <v>147</v>
      </c>
      <c r="C4379" s="11" t="s">
        <v>634</v>
      </c>
      <c r="D4379" s="11" t="s">
        <v>8897</v>
      </c>
      <c r="E4379" s="11" t="s">
        <v>8898</v>
      </c>
    </row>
    <row r="4380" ht="18.75" customHeight="1">
      <c r="A4380" s="11">
        <v>31350.0</v>
      </c>
      <c r="B4380" s="11" t="s">
        <v>147</v>
      </c>
      <c r="C4380" s="11" t="s">
        <v>634</v>
      </c>
      <c r="D4380" s="11" t="s">
        <v>8899</v>
      </c>
      <c r="E4380" s="11" t="s">
        <v>8900</v>
      </c>
    </row>
    <row r="4381" ht="18.75" customHeight="1">
      <c r="A4381" s="11">
        <v>31352.0</v>
      </c>
      <c r="B4381" s="11" t="s">
        <v>147</v>
      </c>
      <c r="C4381" s="11" t="s">
        <v>589</v>
      </c>
      <c r="D4381" s="11" t="s">
        <v>8901</v>
      </c>
      <c r="E4381" s="11" t="s">
        <v>8902</v>
      </c>
    </row>
    <row r="4382" ht="18.75" customHeight="1">
      <c r="A4382" s="11">
        <v>31353.0</v>
      </c>
      <c r="B4382" s="11" t="s">
        <v>147</v>
      </c>
      <c r="C4382" s="11" t="s">
        <v>634</v>
      </c>
      <c r="D4382" s="11" t="s">
        <v>8903</v>
      </c>
      <c r="E4382" s="11" t="s">
        <v>8904</v>
      </c>
    </row>
    <row r="4383" ht="18.75" customHeight="1">
      <c r="A4383" s="11">
        <v>31354.0</v>
      </c>
      <c r="B4383" s="11" t="s">
        <v>147</v>
      </c>
      <c r="C4383" s="11" t="s">
        <v>589</v>
      </c>
      <c r="D4383" s="11" t="s">
        <v>8905</v>
      </c>
      <c r="E4383" s="11" t="s">
        <v>8906</v>
      </c>
    </row>
    <row r="4384" ht="18.75" customHeight="1">
      <c r="A4384" s="11">
        <v>31355.0</v>
      </c>
      <c r="B4384" s="11" t="s">
        <v>147</v>
      </c>
      <c r="C4384" s="11" t="s">
        <v>689</v>
      </c>
      <c r="D4384" s="11" t="s">
        <v>8907</v>
      </c>
      <c r="E4384" s="11" t="s">
        <v>8908</v>
      </c>
    </row>
    <row r="4385" ht="18.75" customHeight="1">
      <c r="A4385" s="11">
        <v>31356.0</v>
      </c>
      <c r="B4385" s="11" t="s">
        <v>147</v>
      </c>
      <c r="C4385" s="11" t="s">
        <v>589</v>
      </c>
      <c r="D4385" s="11" t="s">
        <v>8909</v>
      </c>
      <c r="E4385" s="11" t="s">
        <v>8910</v>
      </c>
    </row>
    <row r="4386" ht="18.75" customHeight="1">
      <c r="A4386" s="11">
        <v>31357.0</v>
      </c>
      <c r="B4386" s="11" t="s">
        <v>147</v>
      </c>
      <c r="C4386" s="11" t="s">
        <v>720</v>
      </c>
      <c r="D4386" s="11" t="s">
        <v>8911</v>
      </c>
      <c r="E4386" s="11" t="s">
        <v>8912</v>
      </c>
    </row>
    <row r="4387" ht="18.75" customHeight="1">
      <c r="A4387" s="11">
        <v>31359.0</v>
      </c>
      <c r="B4387" s="11" t="s">
        <v>147</v>
      </c>
      <c r="C4387" s="11" t="s">
        <v>720</v>
      </c>
      <c r="D4387" s="11" t="s">
        <v>8913</v>
      </c>
      <c r="E4387" s="11" t="s">
        <v>8914</v>
      </c>
    </row>
    <row r="4388" ht="18.75" customHeight="1">
      <c r="A4388" s="11">
        <v>31361.0</v>
      </c>
      <c r="B4388" s="11" t="s">
        <v>147</v>
      </c>
      <c r="C4388" s="11" t="s">
        <v>769</v>
      </c>
      <c r="D4388" s="11" t="s">
        <v>8915</v>
      </c>
      <c r="E4388" s="11" t="s">
        <v>8916</v>
      </c>
    </row>
    <row r="4389" ht="18.75" customHeight="1">
      <c r="A4389" s="11">
        <v>31362.0</v>
      </c>
      <c r="B4389" s="11" t="s">
        <v>147</v>
      </c>
      <c r="C4389" s="11" t="s">
        <v>762</v>
      </c>
      <c r="D4389" s="11" t="s">
        <v>8917</v>
      </c>
      <c r="E4389" s="11" t="s">
        <v>8918</v>
      </c>
    </row>
    <row r="4390" ht="18.75" customHeight="1">
      <c r="A4390" s="11">
        <v>31363.0</v>
      </c>
      <c r="B4390" s="11" t="s">
        <v>147</v>
      </c>
      <c r="C4390" s="11" t="s">
        <v>181</v>
      </c>
      <c r="D4390" s="11" t="s">
        <v>8919</v>
      </c>
      <c r="E4390" s="11" t="s">
        <v>8920</v>
      </c>
    </row>
    <row r="4391" ht="18.75" customHeight="1">
      <c r="A4391" s="11">
        <v>31364.0</v>
      </c>
      <c r="B4391" s="11" t="s">
        <v>147</v>
      </c>
      <c r="C4391" s="11" t="s">
        <v>186</v>
      </c>
      <c r="D4391" s="11" t="s">
        <v>8921</v>
      </c>
      <c r="E4391" s="11" t="s">
        <v>8922</v>
      </c>
    </row>
    <row r="4392" ht="18.75" customHeight="1">
      <c r="A4392" s="11">
        <v>31365.0</v>
      </c>
      <c r="B4392" s="11" t="s">
        <v>147</v>
      </c>
      <c r="C4392" s="11" t="s">
        <v>487</v>
      </c>
      <c r="D4392" s="11" t="s">
        <v>8923</v>
      </c>
      <c r="E4392" s="11" t="s">
        <v>8924</v>
      </c>
    </row>
    <row r="4393" ht="18.75" customHeight="1">
      <c r="A4393" s="11">
        <v>31366.0</v>
      </c>
      <c r="B4393" s="11" t="s">
        <v>147</v>
      </c>
      <c r="C4393" s="11" t="s">
        <v>181</v>
      </c>
      <c r="D4393" s="11" t="s">
        <v>8925</v>
      </c>
      <c r="E4393" s="11" t="s">
        <v>8926</v>
      </c>
    </row>
    <row r="4394" ht="18.75" customHeight="1">
      <c r="A4394" s="11">
        <v>31367.0</v>
      </c>
      <c r="B4394" s="11" t="s">
        <v>147</v>
      </c>
      <c r="C4394" s="11" t="s">
        <v>181</v>
      </c>
      <c r="D4394" s="11" t="s">
        <v>8927</v>
      </c>
      <c r="E4394" s="11" t="s">
        <v>8928</v>
      </c>
    </row>
    <row r="4395" ht="18.75" customHeight="1">
      <c r="A4395" s="11">
        <v>31368.0</v>
      </c>
      <c r="B4395" s="11" t="s">
        <v>147</v>
      </c>
      <c r="C4395" s="11" t="s">
        <v>181</v>
      </c>
      <c r="D4395" s="11" t="s">
        <v>8929</v>
      </c>
      <c r="E4395" s="11" t="s">
        <v>8930</v>
      </c>
    </row>
    <row r="4396" ht="18.75" customHeight="1">
      <c r="A4396" s="11">
        <v>31370.0</v>
      </c>
      <c r="B4396" s="11" t="s">
        <v>147</v>
      </c>
      <c r="C4396" s="11" t="s">
        <v>181</v>
      </c>
      <c r="D4396" s="11" t="s">
        <v>8931</v>
      </c>
      <c r="E4396" s="11" t="s">
        <v>8932</v>
      </c>
    </row>
    <row r="4397" ht="18.75" customHeight="1">
      <c r="A4397" s="11">
        <v>31382.0</v>
      </c>
      <c r="B4397" s="11" t="s">
        <v>147</v>
      </c>
      <c r="C4397" s="11" t="s">
        <v>1104</v>
      </c>
      <c r="D4397" s="11" t="s">
        <v>8933</v>
      </c>
      <c r="E4397" s="11" t="s">
        <v>8934</v>
      </c>
    </row>
    <row r="4398" ht="18.75" customHeight="1">
      <c r="A4398" s="11">
        <v>31383.0</v>
      </c>
      <c r="B4398" s="11" t="s">
        <v>147</v>
      </c>
      <c r="C4398" s="11" t="s">
        <v>1104</v>
      </c>
      <c r="D4398" s="11" t="s">
        <v>8935</v>
      </c>
      <c r="E4398" s="11" t="s">
        <v>8936</v>
      </c>
    </row>
    <row r="4399" ht="18.75" customHeight="1">
      <c r="A4399" s="11">
        <v>31386.0</v>
      </c>
      <c r="B4399" s="11" t="s">
        <v>147</v>
      </c>
      <c r="C4399" s="11" t="s">
        <v>1128</v>
      </c>
      <c r="D4399" s="11" t="s">
        <v>8937</v>
      </c>
      <c r="E4399" s="11" t="s">
        <v>8938</v>
      </c>
    </row>
    <row r="4400" ht="18.75" customHeight="1">
      <c r="A4400" s="11">
        <v>31388.0</v>
      </c>
      <c r="B4400" s="11" t="s">
        <v>147</v>
      </c>
      <c r="C4400" s="11" t="s">
        <v>148</v>
      </c>
      <c r="D4400" s="11" t="s">
        <v>8939</v>
      </c>
      <c r="E4400" s="11" t="s">
        <v>8940</v>
      </c>
    </row>
    <row r="4401" ht="18.75" customHeight="1">
      <c r="A4401" s="11">
        <v>31390.0</v>
      </c>
      <c r="B4401" s="11" t="s">
        <v>147</v>
      </c>
      <c r="C4401" s="11" t="s">
        <v>176</v>
      </c>
      <c r="D4401" s="11" t="s">
        <v>8941</v>
      </c>
      <c r="E4401" s="11" t="s">
        <v>8942</v>
      </c>
    </row>
    <row r="4402" ht="18.75" customHeight="1">
      <c r="A4402" s="11">
        <v>31393.0</v>
      </c>
      <c r="B4402" s="11" t="s">
        <v>147</v>
      </c>
      <c r="C4402" s="11" t="s">
        <v>148</v>
      </c>
      <c r="D4402" s="11" t="s">
        <v>8943</v>
      </c>
      <c r="E4402" s="11" t="s">
        <v>8944</v>
      </c>
    </row>
    <row r="4403" ht="18.75" customHeight="1">
      <c r="A4403" s="11">
        <v>31395.0</v>
      </c>
      <c r="B4403" s="11" t="s">
        <v>147</v>
      </c>
      <c r="C4403" s="11" t="s">
        <v>224</v>
      </c>
      <c r="D4403" s="11" t="s">
        <v>8945</v>
      </c>
      <c r="E4403" s="11" t="s">
        <v>8946</v>
      </c>
    </row>
    <row r="4404" ht="18.75" customHeight="1">
      <c r="A4404" s="11">
        <v>31396.0</v>
      </c>
      <c r="B4404" s="11" t="s">
        <v>147</v>
      </c>
      <c r="C4404" s="11" t="s">
        <v>356</v>
      </c>
      <c r="D4404" s="11" t="s">
        <v>8947</v>
      </c>
      <c r="E4404" s="11" t="s">
        <v>8948</v>
      </c>
    </row>
    <row r="4405" ht="18.75" customHeight="1">
      <c r="A4405" s="11">
        <v>31398.0</v>
      </c>
      <c r="B4405" s="11" t="s">
        <v>147</v>
      </c>
      <c r="C4405" s="11" t="s">
        <v>910</v>
      </c>
      <c r="D4405" s="11" t="s">
        <v>8949</v>
      </c>
      <c r="E4405" s="11" t="s">
        <v>8950</v>
      </c>
    </row>
    <row r="4406" ht="18.75" customHeight="1">
      <c r="A4406" s="11">
        <v>31399.0</v>
      </c>
      <c r="B4406" s="11" t="s">
        <v>147</v>
      </c>
      <c r="C4406" s="11" t="s">
        <v>420</v>
      </c>
      <c r="D4406" s="11" t="s">
        <v>8951</v>
      </c>
      <c r="E4406" s="11" t="s">
        <v>8952</v>
      </c>
    </row>
    <row r="4407" ht="18.75" customHeight="1">
      <c r="A4407" s="11">
        <v>31400.0</v>
      </c>
      <c r="B4407" s="11" t="s">
        <v>147</v>
      </c>
      <c r="C4407" s="11" t="s">
        <v>420</v>
      </c>
      <c r="D4407" s="11" t="s">
        <v>8953</v>
      </c>
      <c r="E4407" s="11" t="s">
        <v>8954</v>
      </c>
    </row>
    <row r="4408" ht="18.75" customHeight="1">
      <c r="A4408" s="11">
        <v>31402.0</v>
      </c>
      <c r="B4408" s="11" t="s">
        <v>147</v>
      </c>
      <c r="C4408" s="11" t="s">
        <v>487</v>
      </c>
      <c r="D4408" s="11" t="s">
        <v>8955</v>
      </c>
      <c r="E4408" s="11" t="s">
        <v>8956</v>
      </c>
    </row>
    <row r="4409" ht="18.75" customHeight="1">
      <c r="A4409" s="11">
        <v>31403.0</v>
      </c>
      <c r="B4409" s="11" t="s">
        <v>147</v>
      </c>
      <c r="C4409" s="11" t="s">
        <v>148</v>
      </c>
      <c r="D4409" s="11" t="s">
        <v>8957</v>
      </c>
      <c r="E4409" s="11" t="s">
        <v>8958</v>
      </c>
    </row>
    <row r="4410" ht="18.75" customHeight="1">
      <c r="A4410" s="11">
        <v>31406.0</v>
      </c>
      <c r="B4410" s="11" t="s">
        <v>147</v>
      </c>
      <c r="C4410" s="11" t="s">
        <v>148</v>
      </c>
      <c r="D4410" s="11" t="s">
        <v>8959</v>
      </c>
      <c r="E4410" s="11" t="s">
        <v>8960</v>
      </c>
    </row>
    <row r="4411" ht="18.75" customHeight="1">
      <c r="A4411" s="11">
        <v>31411.0</v>
      </c>
      <c r="B4411" s="11" t="s">
        <v>147</v>
      </c>
      <c r="C4411" s="11" t="s">
        <v>291</v>
      </c>
      <c r="D4411" s="11" t="s">
        <v>8961</v>
      </c>
      <c r="E4411" s="11" t="s">
        <v>8962</v>
      </c>
    </row>
    <row r="4412" ht="18.75" customHeight="1">
      <c r="A4412" s="11">
        <v>31414.0</v>
      </c>
      <c r="B4412" s="11" t="s">
        <v>147</v>
      </c>
      <c r="C4412" s="11" t="s">
        <v>227</v>
      </c>
      <c r="D4412" s="11" t="s">
        <v>8963</v>
      </c>
      <c r="E4412" s="11" t="s">
        <v>8964</v>
      </c>
    </row>
    <row r="4413" ht="18.75" customHeight="1">
      <c r="A4413" s="11">
        <v>31415.0</v>
      </c>
      <c r="B4413" s="11" t="s">
        <v>147</v>
      </c>
      <c r="C4413" s="11" t="s">
        <v>720</v>
      </c>
      <c r="D4413" s="11" t="s">
        <v>8965</v>
      </c>
      <c r="E4413" s="11" t="s">
        <v>8966</v>
      </c>
    </row>
    <row r="4414" ht="18.75" customHeight="1">
      <c r="A4414" s="11">
        <v>31416.0</v>
      </c>
      <c r="B4414" s="11" t="s">
        <v>147</v>
      </c>
      <c r="C4414" s="11" t="s">
        <v>260</v>
      </c>
      <c r="D4414" s="11" t="s">
        <v>8967</v>
      </c>
      <c r="E4414" s="11" t="s">
        <v>8968</v>
      </c>
    </row>
    <row r="4415" ht="18.75" customHeight="1">
      <c r="A4415" s="11">
        <v>31418.0</v>
      </c>
      <c r="B4415" s="11" t="s">
        <v>147</v>
      </c>
      <c r="C4415" s="11" t="s">
        <v>186</v>
      </c>
      <c r="D4415" s="11" t="s">
        <v>8969</v>
      </c>
      <c r="E4415" s="11" t="s">
        <v>8970</v>
      </c>
    </row>
    <row r="4416" ht="18.75" customHeight="1">
      <c r="A4416" s="11">
        <v>31424.0</v>
      </c>
      <c r="B4416" s="11" t="s">
        <v>147</v>
      </c>
      <c r="C4416" s="11" t="s">
        <v>224</v>
      </c>
      <c r="D4416" s="11" t="s">
        <v>8971</v>
      </c>
      <c r="E4416" s="11" t="s">
        <v>8972</v>
      </c>
    </row>
    <row r="4417" ht="18.75" customHeight="1">
      <c r="A4417" s="11">
        <v>31425.0</v>
      </c>
      <c r="B4417" s="11" t="s">
        <v>147</v>
      </c>
      <c r="C4417" s="11" t="s">
        <v>224</v>
      </c>
      <c r="D4417" s="11" t="s">
        <v>8973</v>
      </c>
      <c r="E4417" s="11" t="s">
        <v>8974</v>
      </c>
    </row>
    <row r="4418" ht="18.75" customHeight="1">
      <c r="A4418" s="11">
        <v>31426.0</v>
      </c>
      <c r="B4418" s="11" t="s">
        <v>147</v>
      </c>
      <c r="C4418" s="11" t="s">
        <v>224</v>
      </c>
      <c r="D4418" s="11" t="s">
        <v>8975</v>
      </c>
      <c r="E4418" s="11" t="s">
        <v>8976</v>
      </c>
    </row>
    <row r="4419" ht="18.75" customHeight="1">
      <c r="A4419" s="11">
        <v>31427.0</v>
      </c>
      <c r="B4419" s="11" t="s">
        <v>147</v>
      </c>
      <c r="C4419" s="11" t="s">
        <v>1099</v>
      </c>
      <c r="D4419" s="11" t="s">
        <v>8977</v>
      </c>
      <c r="E4419" s="11" t="s">
        <v>8978</v>
      </c>
    </row>
    <row r="4420" ht="18.75" customHeight="1">
      <c r="A4420" s="11">
        <v>31437.0</v>
      </c>
      <c r="B4420" s="11" t="s">
        <v>147</v>
      </c>
      <c r="C4420" s="11" t="s">
        <v>176</v>
      </c>
      <c r="D4420" s="11" t="s">
        <v>8979</v>
      </c>
      <c r="E4420" s="11" t="s">
        <v>8980</v>
      </c>
    </row>
    <row r="4421" ht="18.75" customHeight="1">
      <c r="A4421" s="11">
        <v>31438.0</v>
      </c>
      <c r="B4421" s="11" t="s">
        <v>147</v>
      </c>
      <c r="C4421" s="11" t="s">
        <v>176</v>
      </c>
      <c r="D4421" s="11" t="s">
        <v>8981</v>
      </c>
      <c r="E4421" s="11" t="s">
        <v>8982</v>
      </c>
    </row>
    <row r="4422" ht="18.75" customHeight="1">
      <c r="A4422" s="11">
        <v>31439.0</v>
      </c>
      <c r="B4422" s="11" t="s">
        <v>147</v>
      </c>
      <c r="C4422" s="11" t="s">
        <v>148</v>
      </c>
      <c r="D4422" s="11" t="s">
        <v>8983</v>
      </c>
      <c r="E4422" s="11" t="s">
        <v>8984</v>
      </c>
    </row>
    <row r="4423" ht="18.75" customHeight="1">
      <c r="A4423" s="11">
        <v>31442.0</v>
      </c>
      <c r="B4423" s="11" t="s">
        <v>147</v>
      </c>
      <c r="C4423" s="11" t="s">
        <v>186</v>
      </c>
      <c r="D4423" s="11" t="s">
        <v>8985</v>
      </c>
      <c r="E4423" s="11" t="s">
        <v>8986</v>
      </c>
    </row>
    <row r="4424" ht="18.75" customHeight="1">
      <c r="A4424" s="11">
        <v>31443.0</v>
      </c>
      <c r="B4424" s="11" t="s">
        <v>147</v>
      </c>
      <c r="C4424" s="11" t="s">
        <v>157</v>
      </c>
      <c r="D4424" s="11" t="s">
        <v>8987</v>
      </c>
      <c r="E4424" s="11" t="s">
        <v>8988</v>
      </c>
    </row>
    <row r="4425" ht="18.75" customHeight="1">
      <c r="A4425" s="11">
        <v>31445.0</v>
      </c>
      <c r="B4425" s="11" t="s">
        <v>147</v>
      </c>
      <c r="C4425" s="11" t="s">
        <v>148</v>
      </c>
      <c r="D4425" s="11" t="s">
        <v>8989</v>
      </c>
      <c r="E4425" s="11" t="s">
        <v>8990</v>
      </c>
    </row>
    <row r="4426" ht="18.75" customHeight="1">
      <c r="A4426" s="11">
        <v>31447.0</v>
      </c>
      <c r="B4426" s="11" t="s">
        <v>147</v>
      </c>
      <c r="C4426" s="11" t="s">
        <v>252</v>
      </c>
      <c r="D4426" s="11" t="s">
        <v>8991</v>
      </c>
      <c r="E4426" s="11" t="s">
        <v>8992</v>
      </c>
    </row>
    <row r="4427" ht="18.75" customHeight="1">
      <c r="A4427" s="11">
        <v>31449.0</v>
      </c>
      <c r="B4427" s="11" t="s">
        <v>147</v>
      </c>
      <c r="C4427" s="11" t="s">
        <v>291</v>
      </c>
      <c r="D4427" s="11" t="s">
        <v>8993</v>
      </c>
      <c r="E4427" s="11" t="s">
        <v>8994</v>
      </c>
    </row>
    <row r="4428" ht="18.75" customHeight="1">
      <c r="A4428" s="11">
        <v>31451.0</v>
      </c>
      <c r="B4428" s="11" t="s">
        <v>147</v>
      </c>
      <c r="C4428" s="11" t="s">
        <v>291</v>
      </c>
      <c r="D4428" s="11" t="s">
        <v>8995</v>
      </c>
      <c r="E4428" s="11" t="s">
        <v>8996</v>
      </c>
    </row>
    <row r="4429" ht="18.75" customHeight="1">
      <c r="A4429" s="11">
        <v>31452.0</v>
      </c>
      <c r="B4429" s="11" t="s">
        <v>147</v>
      </c>
      <c r="C4429" s="11" t="s">
        <v>148</v>
      </c>
      <c r="D4429" s="11" t="s">
        <v>8997</v>
      </c>
      <c r="E4429" s="11" t="s">
        <v>8998</v>
      </c>
    </row>
    <row r="4430" ht="18.75" customHeight="1">
      <c r="A4430" s="11">
        <v>31454.0</v>
      </c>
      <c r="B4430" s="11" t="s">
        <v>147</v>
      </c>
      <c r="C4430" s="11" t="s">
        <v>181</v>
      </c>
      <c r="D4430" s="11" t="s">
        <v>8999</v>
      </c>
      <c r="E4430" s="11" t="s">
        <v>9000</v>
      </c>
    </row>
    <row r="4431" ht="18.75" customHeight="1">
      <c r="A4431" s="11">
        <v>31455.0</v>
      </c>
      <c r="B4431" s="11" t="s">
        <v>147</v>
      </c>
      <c r="C4431" s="11" t="s">
        <v>181</v>
      </c>
      <c r="D4431" s="11" t="s">
        <v>9001</v>
      </c>
      <c r="E4431" s="11" t="s">
        <v>9002</v>
      </c>
    </row>
    <row r="4432" ht="18.75" customHeight="1">
      <c r="A4432" s="11">
        <v>31459.0</v>
      </c>
      <c r="B4432" s="11" t="s">
        <v>147</v>
      </c>
      <c r="C4432" s="11" t="s">
        <v>1128</v>
      </c>
      <c r="D4432" s="11" t="s">
        <v>9003</v>
      </c>
      <c r="E4432" s="11" t="s">
        <v>9004</v>
      </c>
    </row>
    <row r="4433" ht="18.75" customHeight="1">
      <c r="A4433" s="11">
        <v>31460.0</v>
      </c>
      <c r="B4433" s="11" t="s">
        <v>147</v>
      </c>
      <c r="C4433" s="11" t="s">
        <v>236</v>
      </c>
      <c r="D4433" s="11" t="s">
        <v>9005</v>
      </c>
      <c r="E4433" s="11" t="s">
        <v>9006</v>
      </c>
    </row>
    <row r="4434" ht="18.75" customHeight="1">
      <c r="A4434" s="11">
        <v>31461.0</v>
      </c>
      <c r="B4434" s="11" t="s">
        <v>147</v>
      </c>
      <c r="C4434" s="11" t="s">
        <v>762</v>
      </c>
      <c r="D4434" s="11" t="s">
        <v>9007</v>
      </c>
      <c r="E4434" s="11" t="s">
        <v>9008</v>
      </c>
    </row>
    <row r="4435" ht="18.75" customHeight="1">
      <c r="A4435" s="11">
        <v>31464.0</v>
      </c>
      <c r="B4435" s="11" t="s">
        <v>147</v>
      </c>
      <c r="C4435" s="11" t="s">
        <v>186</v>
      </c>
      <c r="D4435" s="11" t="s">
        <v>9009</v>
      </c>
      <c r="E4435" s="11" t="s">
        <v>9010</v>
      </c>
    </row>
    <row r="4436" ht="18.75" customHeight="1">
      <c r="A4436" s="11">
        <v>31465.0</v>
      </c>
      <c r="B4436" s="11" t="s">
        <v>147</v>
      </c>
      <c r="C4436" s="11" t="s">
        <v>186</v>
      </c>
      <c r="D4436" s="11" t="s">
        <v>9011</v>
      </c>
      <c r="E4436" s="11" t="s">
        <v>9012</v>
      </c>
    </row>
    <row r="4437" ht="18.75" customHeight="1">
      <c r="A4437" s="11">
        <v>31466.0</v>
      </c>
      <c r="B4437" s="11" t="s">
        <v>147</v>
      </c>
      <c r="C4437" s="11" t="s">
        <v>148</v>
      </c>
      <c r="D4437" s="11" t="s">
        <v>9013</v>
      </c>
      <c r="E4437" s="11" t="s">
        <v>9014</v>
      </c>
    </row>
    <row r="4438" ht="18.75" customHeight="1">
      <c r="A4438" s="11">
        <v>31470.0</v>
      </c>
      <c r="B4438" s="11" t="s">
        <v>147</v>
      </c>
      <c r="C4438" s="11" t="s">
        <v>291</v>
      </c>
      <c r="D4438" s="11" t="s">
        <v>9015</v>
      </c>
      <c r="E4438" s="11" t="s">
        <v>9016</v>
      </c>
    </row>
    <row r="4439" ht="18.75" customHeight="1">
      <c r="A4439" s="11">
        <v>31472.0</v>
      </c>
      <c r="B4439" s="11" t="s">
        <v>147</v>
      </c>
      <c r="C4439" s="11" t="s">
        <v>1128</v>
      </c>
      <c r="D4439" s="11" t="s">
        <v>9017</v>
      </c>
      <c r="E4439" s="11" t="s">
        <v>9018</v>
      </c>
    </row>
    <row r="4440" ht="18.75" customHeight="1">
      <c r="A4440" s="11">
        <v>31474.0</v>
      </c>
      <c r="B4440" s="11" t="s">
        <v>147</v>
      </c>
      <c r="C4440" s="11" t="s">
        <v>148</v>
      </c>
      <c r="D4440" s="11" t="s">
        <v>9019</v>
      </c>
      <c r="E4440" s="11" t="s">
        <v>9020</v>
      </c>
    </row>
    <row r="4441" ht="18.75" customHeight="1">
      <c r="A4441" s="11">
        <v>31477.0</v>
      </c>
      <c r="B4441" s="11" t="s">
        <v>147</v>
      </c>
      <c r="C4441" s="11" t="s">
        <v>181</v>
      </c>
      <c r="D4441" s="11" t="s">
        <v>9021</v>
      </c>
      <c r="E4441" s="11" t="s">
        <v>9022</v>
      </c>
    </row>
    <row r="4442" ht="18.75" customHeight="1">
      <c r="A4442" s="11">
        <v>31485.0</v>
      </c>
      <c r="B4442" s="11" t="s">
        <v>147</v>
      </c>
      <c r="C4442" s="11" t="s">
        <v>181</v>
      </c>
      <c r="D4442" s="11" t="s">
        <v>9023</v>
      </c>
      <c r="E4442" s="11" t="s">
        <v>9024</v>
      </c>
    </row>
    <row r="4443" ht="18.75" customHeight="1">
      <c r="A4443" s="11">
        <v>31486.0</v>
      </c>
      <c r="B4443" s="11" t="s">
        <v>147</v>
      </c>
      <c r="C4443" s="11" t="s">
        <v>186</v>
      </c>
      <c r="D4443" s="11" t="s">
        <v>9025</v>
      </c>
      <c r="E4443" s="11" t="s">
        <v>9026</v>
      </c>
    </row>
    <row r="4444" ht="18.75" customHeight="1">
      <c r="A4444" s="11">
        <v>31489.0</v>
      </c>
      <c r="B4444" s="11" t="s">
        <v>147</v>
      </c>
      <c r="C4444" s="11" t="s">
        <v>762</v>
      </c>
      <c r="D4444" s="11" t="s">
        <v>9027</v>
      </c>
      <c r="E4444" s="11" t="s">
        <v>9028</v>
      </c>
    </row>
    <row r="4445" ht="18.75" customHeight="1">
      <c r="A4445" s="11">
        <v>31491.0</v>
      </c>
      <c r="B4445" s="11" t="s">
        <v>147</v>
      </c>
      <c r="C4445" s="11" t="s">
        <v>148</v>
      </c>
      <c r="D4445" s="11" t="s">
        <v>9029</v>
      </c>
      <c r="E4445" s="11" t="s">
        <v>9030</v>
      </c>
    </row>
    <row r="4446" ht="18.75" customHeight="1">
      <c r="A4446" s="11">
        <v>31493.0</v>
      </c>
      <c r="B4446" s="11" t="s">
        <v>147</v>
      </c>
      <c r="C4446" s="11" t="s">
        <v>148</v>
      </c>
      <c r="D4446" s="11" t="s">
        <v>9031</v>
      </c>
      <c r="E4446" s="11" t="s">
        <v>9032</v>
      </c>
    </row>
    <row r="4447" ht="18.75" customHeight="1">
      <c r="A4447" s="11">
        <v>31494.0</v>
      </c>
      <c r="B4447" s="11" t="s">
        <v>147</v>
      </c>
      <c r="C4447" s="11" t="s">
        <v>260</v>
      </c>
      <c r="D4447" s="11" t="s">
        <v>9033</v>
      </c>
      <c r="E4447" s="11" t="s">
        <v>9034</v>
      </c>
    </row>
    <row r="4448" ht="18.75" customHeight="1">
      <c r="A4448" s="11">
        <v>31495.0</v>
      </c>
      <c r="B4448" s="11" t="s">
        <v>147</v>
      </c>
      <c r="C4448" s="11" t="s">
        <v>260</v>
      </c>
      <c r="D4448" s="11" t="s">
        <v>9035</v>
      </c>
      <c r="E4448" s="11" t="s">
        <v>9036</v>
      </c>
    </row>
    <row r="4449" ht="18.75" customHeight="1">
      <c r="A4449" s="11">
        <v>31499.0</v>
      </c>
      <c r="B4449" s="11" t="s">
        <v>147</v>
      </c>
      <c r="C4449" s="11" t="s">
        <v>260</v>
      </c>
      <c r="D4449" s="11" t="s">
        <v>9037</v>
      </c>
      <c r="E4449" s="11" t="s">
        <v>9038</v>
      </c>
    </row>
    <row r="4450" ht="18.75" customHeight="1">
      <c r="A4450" s="11">
        <v>31503.0</v>
      </c>
      <c r="B4450" s="11" t="s">
        <v>147</v>
      </c>
      <c r="C4450" s="11" t="s">
        <v>370</v>
      </c>
      <c r="D4450" s="11" t="s">
        <v>9039</v>
      </c>
      <c r="E4450" s="11" t="s">
        <v>9040</v>
      </c>
    </row>
    <row r="4451" ht="18.75" customHeight="1">
      <c r="A4451" s="11">
        <v>31507.0</v>
      </c>
      <c r="B4451" s="11" t="s">
        <v>147</v>
      </c>
      <c r="C4451" s="11" t="s">
        <v>370</v>
      </c>
      <c r="D4451" s="11" t="s">
        <v>9041</v>
      </c>
      <c r="E4451" s="11" t="s">
        <v>9042</v>
      </c>
    </row>
    <row r="4452" ht="18.75" customHeight="1">
      <c r="A4452" s="11">
        <v>31508.0</v>
      </c>
      <c r="B4452" s="11" t="s">
        <v>147</v>
      </c>
      <c r="C4452" s="11" t="s">
        <v>260</v>
      </c>
      <c r="D4452" s="11" t="s">
        <v>9043</v>
      </c>
      <c r="E4452" s="11" t="s">
        <v>9044</v>
      </c>
    </row>
    <row r="4453" ht="18.75" customHeight="1">
      <c r="A4453" s="11">
        <v>31509.0</v>
      </c>
      <c r="B4453" s="11" t="s">
        <v>147</v>
      </c>
      <c r="C4453" s="11" t="s">
        <v>420</v>
      </c>
      <c r="D4453" s="11" t="s">
        <v>9045</v>
      </c>
      <c r="E4453" s="11" t="s">
        <v>9046</v>
      </c>
    </row>
    <row r="4454" ht="18.75" customHeight="1">
      <c r="A4454" s="11">
        <v>31510.0</v>
      </c>
      <c r="B4454" s="11" t="s">
        <v>147</v>
      </c>
      <c r="C4454" s="11" t="s">
        <v>249</v>
      </c>
      <c r="D4454" s="11" t="s">
        <v>9047</v>
      </c>
      <c r="E4454" s="11" t="s">
        <v>9048</v>
      </c>
    </row>
    <row r="4455" ht="18.75" customHeight="1">
      <c r="A4455" s="11">
        <v>31511.0</v>
      </c>
      <c r="B4455" s="11" t="s">
        <v>147</v>
      </c>
      <c r="C4455" s="11" t="s">
        <v>249</v>
      </c>
      <c r="D4455" s="11" t="s">
        <v>9049</v>
      </c>
      <c r="E4455" s="11" t="s">
        <v>9050</v>
      </c>
    </row>
    <row r="4456" ht="18.75" customHeight="1">
      <c r="A4456" s="11">
        <v>31512.0</v>
      </c>
      <c r="B4456" s="11" t="s">
        <v>147</v>
      </c>
      <c r="C4456" s="11" t="s">
        <v>148</v>
      </c>
      <c r="D4456" s="11" t="s">
        <v>1581</v>
      </c>
      <c r="E4456" s="11" t="s">
        <v>1582</v>
      </c>
    </row>
    <row r="4457" ht="18.75" customHeight="1">
      <c r="A4457" s="11">
        <v>31514.0</v>
      </c>
      <c r="B4457" s="11" t="s">
        <v>147</v>
      </c>
      <c r="C4457" s="11" t="s">
        <v>634</v>
      </c>
      <c r="D4457" s="11" t="s">
        <v>9051</v>
      </c>
      <c r="E4457" s="11" t="s">
        <v>9052</v>
      </c>
    </row>
    <row r="4458" ht="18.75" customHeight="1">
      <c r="A4458" s="11">
        <v>31518.0</v>
      </c>
      <c r="B4458" s="11" t="s">
        <v>147</v>
      </c>
      <c r="C4458" s="11" t="s">
        <v>186</v>
      </c>
      <c r="D4458" s="11" t="s">
        <v>9053</v>
      </c>
      <c r="E4458" s="11" t="s">
        <v>9054</v>
      </c>
    </row>
    <row r="4459" ht="18.75" customHeight="1">
      <c r="A4459" s="11">
        <v>31523.0</v>
      </c>
      <c r="B4459" s="11" t="s">
        <v>147</v>
      </c>
      <c r="C4459" s="11" t="s">
        <v>227</v>
      </c>
      <c r="D4459" s="11" t="s">
        <v>9055</v>
      </c>
      <c r="E4459" s="11" t="s">
        <v>9056</v>
      </c>
    </row>
    <row r="4460" ht="18.75" customHeight="1">
      <c r="A4460" s="11">
        <v>31524.0</v>
      </c>
      <c r="B4460" s="11" t="s">
        <v>147</v>
      </c>
      <c r="C4460" s="11" t="s">
        <v>589</v>
      </c>
      <c r="D4460" s="11" t="s">
        <v>9057</v>
      </c>
      <c r="E4460" s="11" t="s">
        <v>9058</v>
      </c>
    </row>
    <row r="4461" ht="18.75" customHeight="1">
      <c r="A4461" s="11">
        <v>31526.0</v>
      </c>
      <c r="B4461" s="11" t="s">
        <v>147</v>
      </c>
      <c r="C4461" s="11" t="s">
        <v>171</v>
      </c>
      <c r="D4461" s="11" t="s">
        <v>9059</v>
      </c>
      <c r="E4461" s="11" t="s">
        <v>9060</v>
      </c>
    </row>
    <row r="4462" ht="18.75" customHeight="1">
      <c r="A4462" s="11">
        <v>31528.0</v>
      </c>
      <c r="B4462" s="11" t="s">
        <v>147</v>
      </c>
      <c r="C4462" s="11" t="s">
        <v>1128</v>
      </c>
      <c r="D4462" s="11" t="s">
        <v>9061</v>
      </c>
      <c r="E4462" s="11" t="s">
        <v>9062</v>
      </c>
    </row>
    <row r="4463" ht="18.75" customHeight="1">
      <c r="A4463" s="11">
        <v>31532.0</v>
      </c>
      <c r="B4463" s="11" t="s">
        <v>147</v>
      </c>
      <c r="C4463" s="11" t="s">
        <v>148</v>
      </c>
      <c r="D4463" s="11" t="s">
        <v>9063</v>
      </c>
      <c r="E4463" s="11" t="s">
        <v>9064</v>
      </c>
    </row>
    <row r="4464" ht="18.75" customHeight="1">
      <c r="A4464" s="11">
        <v>31533.0</v>
      </c>
      <c r="B4464" s="11" t="s">
        <v>147</v>
      </c>
      <c r="C4464" s="11" t="s">
        <v>334</v>
      </c>
      <c r="D4464" s="11" t="s">
        <v>9065</v>
      </c>
      <c r="E4464" s="11" t="s">
        <v>9066</v>
      </c>
    </row>
    <row r="4465" ht="18.75" customHeight="1">
      <c r="A4465" s="11">
        <v>31534.0</v>
      </c>
      <c r="B4465" s="11" t="s">
        <v>147</v>
      </c>
      <c r="C4465" s="11" t="s">
        <v>334</v>
      </c>
      <c r="D4465" s="11" t="s">
        <v>9067</v>
      </c>
      <c r="E4465" s="11" t="s">
        <v>9068</v>
      </c>
    </row>
    <row r="4466" ht="18.75" customHeight="1">
      <c r="A4466" s="11">
        <v>31537.0</v>
      </c>
      <c r="B4466" s="11" t="s">
        <v>147</v>
      </c>
      <c r="C4466" s="11" t="s">
        <v>224</v>
      </c>
      <c r="D4466" s="11" t="s">
        <v>9069</v>
      </c>
      <c r="E4466" s="11" t="s">
        <v>9070</v>
      </c>
    </row>
    <row r="4467" ht="18.75" customHeight="1">
      <c r="A4467" s="11">
        <v>31538.0</v>
      </c>
      <c r="B4467" s="11" t="s">
        <v>147</v>
      </c>
      <c r="C4467" s="11" t="s">
        <v>291</v>
      </c>
      <c r="D4467" s="11" t="s">
        <v>9071</v>
      </c>
      <c r="E4467" s="11" t="s">
        <v>9072</v>
      </c>
    </row>
    <row r="4468" ht="18.75" customHeight="1">
      <c r="A4468" s="11">
        <v>31539.0</v>
      </c>
      <c r="B4468" s="11" t="s">
        <v>147</v>
      </c>
      <c r="C4468" s="11" t="s">
        <v>181</v>
      </c>
      <c r="D4468" s="11" t="s">
        <v>9073</v>
      </c>
      <c r="E4468" s="11" t="s">
        <v>9074</v>
      </c>
    </row>
    <row r="4469" ht="18.75" customHeight="1">
      <c r="A4469" s="11">
        <v>31540.0</v>
      </c>
      <c r="B4469" s="11" t="s">
        <v>147</v>
      </c>
      <c r="C4469" s="11" t="s">
        <v>181</v>
      </c>
      <c r="D4469" s="11" t="s">
        <v>9075</v>
      </c>
      <c r="E4469" s="11" t="s">
        <v>9076</v>
      </c>
    </row>
    <row r="4470" ht="18.75" customHeight="1">
      <c r="A4470" s="11">
        <v>31542.0</v>
      </c>
      <c r="B4470" s="11" t="s">
        <v>147</v>
      </c>
      <c r="C4470" s="11" t="s">
        <v>589</v>
      </c>
      <c r="D4470" s="11" t="s">
        <v>9077</v>
      </c>
      <c r="E4470" s="11" t="s">
        <v>9078</v>
      </c>
    </row>
    <row r="4471" ht="18.75" customHeight="1">
      <c r="A4471" s="11">
        <v>31543.0</v>
      </c>
      <c r="B4471" s="11" t="s">
        <v>147</v>
      </c>
      <c r="C4471" s="11" t="s">
        <v>291</v>
      </c>
      <c r="D4471" s="11" t="s">
        <v>9079</v>
      </c>
      <c r="E4471" s="11" t="s">
        <v>9080</v>
      </c>
    </row>
    <row r="4472" ht="18.75" customHeight="1">
      <c r="A4472" s="11">
        <v>31544.0</v>
      </c>
      <c r="B4472" s="11" t="s">
        <v>147</v>
      </c>
      <c r="C4472" s="11" t="s">
        <v>420</v>
      </c>
      <c r="D4472" s="11" t="s">
        <v>9081</v>
      </c>
      <c r="E4472" s="11" t="s">
        <v>9082</v>
      </c>
    </row>
    <row r="4473" ht="18.75" customHeight="1">
      <c r="A4473" s="11">
        <v>31545.0</v>
      </c>
      <c r="B4473" s="11" t="s">
        <v>147</v>
      </c>
      <c r="C4473" s="11" t="s">
        <v>420</v>
      </c>
      <c r="D4473" s="11" t="s">
        <v>9083</v>
      </c>
      <c r="E4473" s="11" t="s">
        <v>9084</v>
      </c>
    </row>
    <row r="4474" ht="18.75" customHeight="1">
      <c r="A4474" s="11">
        <v>31546.0</v>
      </c>
      <c r="B4474" s="11" t="s">
        <v>147</v>
      </c>
      <c r="C4474" s="11" t="s">
        <v>420</v>
      </c>
      <c r="D4474" s="11" t="s">
        <v>9085</v>
      </c>
      <c r="E4474" s="11" t="s">
        <v>9086</v>
      </c>
    </row>
    <row r="4475" ht="18.75" customHeight="1">
      <c r="A4475" s="11">
        <v>31550.0</v>
      </c>
      <c r="B4475" s="11" t="s">
        <v>147</v>
      </c>
      <c r="C4475" s="11" t="s">
        <v>148</v>
      </c>
      <c r="D4475" s="11" t="s">
        <v>9087</v>
      </c>
      <c r="E4475" s="11" t="s">
        <v>9088</v>
      </c>
    </row>
    <row r="4476" ht="18.75" customHeight="1">
      <c r="A4476" s="11">
        <v>31552.0</v>
      </c>
      <c r="B4476" s="11" t="s">
        <v>147</v>
      </c>
      <c r="C4476" s="11" t="s">
        <v>186</v>
      </c>
      <c r="D4476" s="11" t="s">
        <v>9089</v>
      </c>
      <c r="E4476" s="11" t="s">
        <v>9090</v>
      </c>
    </row>
    <row r="4477" ht="18.75" customHeight="1">
      <c r="A4477" s="11">
        <v>31555.0</v>
      </c>
      <c r="B4477" s="11" t="s">
        <v>147</v>
      </c>
      <c r="C4477" s="11" t="s">
        <v>260</v>
      </c>
      <c r="D4477" s="11" t="s">
        <v>9091</v>
      </c>
      <c r="E4477" s="11" t="s">
        <v>9092</v>
      </c>
    </row>
    <row r="4478" ht="18.75" customHeight="1">
      <c r="A4478" s="11">
        <v>31557.0</v>
      </c>
      <c r="B4478" s="11" t="s">
        <v>147</v>
      </c>
      <c r="C4478" s="11" t="s">
        <v>291</v>
      </c>
      <c r="D4478" s="11" t="s">
        <v>9093</v>
      </c>
      <c r="E4478" s="11" t="s">
        <v>9094</v>
      </c>
    </row>
    <row r="4479" ht="18.75" customHeight="1">
      <c r="A4479" s="11">
        <v>31558.0</v>
      </c>
      <c r="B4479" s="11" t="s">
        <v>147</v>
      </c>
      <c r="C4479" s="11" t="s">
        <v>291</v>
      </c>
      <c r="D4479" s="11" t="s">
        <v>2084</v>
      </c>
      <c r="E4479" s="11" t="s">
        <v>9095</v>
      </c>
    </row>
    <row r="4480" ht="18.75" customHeight="1">
      <c r="A4480" s="11">
        <v>31559.0</v>
      </c>
      <c r="B4480" s="11" t="s">
        <v>147</v>
      </c>
      <c r="C4480" s="11" t="s">
        <v>291</v>
      </c>
      <c r="D4480" s="11" t="s">
        <v>9096</v>
      </c>
      <c r="E4480" s="11" t="s">
        <v>9097</v>
      </c>
    </row>
    <row r="4481" ht="18.75" customHeight="1">
      <c r="A4481" s="11">
        <v>31563.0</v>
      </c>
      <c r="B4481" s="11" t="s">
        <v>147</v>
      </c>
      <c r="C4481" s="11" t="s">
        <v>255</v>
      </c>
      <c r="D4481" s="11" t="s">
        <v>9098</v>
      </c>
      <c r="E4481" s="11" t="s">
        <v>9099</v>
      </c>
    </row>
    <row r="4482" ht="18.75" customHeight="1">
      <c r="A4482" s="11">
        <v>31566.0</v>
      </c>
      <c r="B4482" s="11" t="s">
        <v>147</v>
      </c>
      <c r="C4482" s="11" t="s">
        <v>589</v>
      </c>
      <c r="D4482" s="11" t="s">
        <v>9100</v>
      </c>
      <c r="E4482" s="11" t="s">
        <v>9101</v>
      </c>
    </row>
    <row r="4483" ht="18.75" customHeight="1">
      <c r="A4483" s="11">
        <v>31567.0</v>
      </c>
      <c r="B4483" s="11" t="s">
        <v>147</v>
      </c>
      <c r="C4483" s="11" t="s">
        <v>589</v>
      </c>
      <c r="D4483" s="11" t="s">
        <v>9102</v>
      </c>
      <c r="E4483" s="11" t="s">
        <v>9103</v>
      </c>
    </row>
    <row r="4484" ht="18.75" customHeight="1">
      <c r="A4484" s="11">
        <v>31568.0</v>
      </c>
      <c r="B4484" s="11" t="s">
        <v>147</v>
      </c>
      <c r="C4484" s="11" t="s">
        <v>769</v>
      </c>
      <c r="D4484" s="11" t="s">
        <v>9104</v>
      </c>
      <c r="E4484" s="11" t="s">
        <v>9105</v>
      </c>
    </row>
    <row r="4485" ht="18.75" customHeight="1">
      <c r="A4485" s="11">
        <v>31569.0</v>
      </c>
      <c r="B4485" s="11" t="s">
        <v>147</v>
      </c>
      <c r="C4485" s="11" t="s">
        <v>242</v>
      </c>
      <c r="D4485" s="11" t="s">
        <v>9106</v>
      </c>
      <c r="E4485" s="11" t="s">
        <v>9107</v>
      </c>
    </row>
    <row r="4486" ht="18.75" customHeight="1">
      <c r="A4486" s="11">
        <v>31571.0</v>
      </c>
      <c r="B4486" s="11" t="s">
        <v>147</v>
      </c>
      <c r="C4486" s="11" t="s">
        <v>487</v>
      </c>
      <c r="D4486" s="11" t="s">
        <v>9108</v>
      </c>
      <c r="E4486" s="11" t="s">
        <v>9109</v>
      </c>
    </row>
    <row r="4487" ht="18.75" customHeight="1">
      <c r="A4487" s="11">
        <v>31573.0</v>
      </c>
      <c r="B4487" s="11" t="s">
        <v>147</v>
      </c>
      <c r="C4487" s="11" t="s">
        <v>186</v>
      </c>
      <c r="D4487" s="11" t="s">
        <v>9110</v>
      </c>
      <c r="E4487" s="11" t="s">
        <v>9111</v>
      </c>
    </row>
    <row r="4488" ht="18.75" customHeight="1">
      <c r="A4488" s="11">
        <v>31575.0</v>
      </c>
      <c r="B4488" s="11" t="s">
        <v>147</v>
      </c>
      <c r="C4488" s="11" t="s">
        <v>260</v>
      </c>
      <c r="D4488" s="11" t="s">
        <v>9112</v>
      </c>
      <c r="E4488" s="11" t="s">
        <v>9113</v>
      </c>
    </row>
    <row r="4489" ht="18.75" customHeight="1">
      <c r="A4489" s="11">
        <v>31577.0</v>
      </c>
      <c r="B4489" s="11" t="s">
        <v>147</v>
      </c>
      <c r="C4489" s="11" t="s">
        <v>148</v>
      </c>
      <c r="D4489" s="11" t="s">
        <v>9114</v>
      </c>
      <c r="E4489" s="11" t="s">
        <v>9115</v>
      </c>
    </row>
    <row r="4490" ht="18.75" customHeight="1">
      <c r="A4490" s="11">
        <v>31578.0</v>
      </c>
      <c r="B4490" s="11" t="s">
        <v>147</v>
      </c>
      <c r="C4490" s="11" t="s">
        <v>181</v>
      </c>
      <c r="D4490" s="11" t="s">
        <v>9116</v>
      </c>
      <c r="E4490" s="11" t="s">
        <v>9117</v>
      </c>
    </row>
    <row r="4491" ht="18.75" customHeight="1">
      <c r="A4491" s="11">
        <v>31583.0</v>
      </c>
      <c r="B4491" s="11" t="s">
        <v>147</v>
      </c>
      <c r="C4491" s="11" t="s">
        <v>224</v>
      </c>
      <c r="D4491" s="11" t="s">
        <v>9118</v>
      </c>
      <c r="E4491" s="11" t="s">
        <v>9119</v>
      </c>
    </row>
    <row r="4492" ht="18.75" customHeight="1">
      <c r="A4492" s="11">
        <v>31584.0</v>
      </c>
      <c r="B4492" s="11" t="s">
        <v>147</v>
      </c>
      <c r="C4492" s="11" t="s">
        <v>171</v>
      </c>
      <c r="D4492" s="11" t="s">
        <v>9120</v>
      </c>
      <c r="E4492" s="11" t="s">
        <v>9121</v>
      </c>
    </row>
    <row r="4493" ht="18.75" customHeight="1">
      <c r="A4493" s="11">
        <v>31597.0</v>
      </c>
      <c r="B4493" s="11" t="s">
        <v>147</v>
      </c>
      <c r="C4493" s="11" t="s">
        <v>176</v>
      </c>
      <c r="D4493" s="11" t="s">
        <v>9122</v>
      </c>
      <c r="E4493" s="11" t="s">
        <v>9123</v>
      </c>
    </row>
    <row r="4494" ht="18.75" customHeight="1">
      <c r="A4494" s="11">
        <v>31602.0</v>
      </c>
      <c r="B4494" s="11" t="s">
        <v>147</v>
      </c>
      <c r="C4494" s="11" t="s">
        <v>242</v>
      </c>
      <c r="D4494" s="11" t="s">
        <v>9124</v>
      </c>
      <c r="E4494" s="11" t="s">
        <v>9125</v>
      </c>
    </row>
    <row r="4495" ht="18.75" customHeight="1">
      <c r="A4495" s="11">
        <v>31603.0</v>
      </c>
      <c r="B4495" s="11" t="s">
        <v>147</v>
      </c>
      <c r="C4495" s="11" t="s">
        <v>634</v>
      </c>
      <c r="D4495" s="11" t="s">
        <v>9126</v>
      </c>
      <c r="E4495" s="11" t="s">
        <v>9127</v>
      </c>
    </row>
    <row r="4496" ht="18.75" customHeight="1">
      <c r="A4496" s="11">
        <v>31604.0</v>
      </c>
      <c r="B4496" s="11" t="s">
        <v>147</v>
      </c>
      <c r="C4496" s="11" t="s">
        <v>291</v>
      </c>
      <c r="D4496" s="11" t="s">
        <v>9128</v>
      </c>
      <c r="E4496" s="11" t="s">
        <v>9129</v>
      </c>
    </row>
    <row r="4497" ht="18.75" customHeight="1">
      <c r="A4497" s="11">
        <v>31605.0</v>
      </c>
      <c r="B4497" s="11" t="s">
        <v>147</v>
      </c>
      <c r="C4497" s="11" t="s">
        <v>186</v>
      </c>
      <c r="D4497" s="11" t="s">
        <v>9130</v>
      </c>
      <c r="E4497" s="11" t="s">
        <v>9131</v>
      </c>
    </row>
    <row r="4498" ht="18.75" customHeight="1">
      <c r="A4498" s="11">
        <v>31606.0</v>
      </c>
      <c r="B4498" s="11" t="s">
        <v>147</v>
      </c>
      <c r="C4498" s="11" t="s">
        <v>181</v>
      </c>
      <c r="D4498" s="11" t="s">
        <v>9132</v>
      </c>
      <c r="E4498" s="11" t="s">
        <v>9133</v>
      </c>
    </row>
    <row r="4499" ht="18.75" customHeight="1">
      <c r="A4499" s="11">
        <v>31607.0</v>
      </c>
      <c r="B4499" s="11" t="s">
        <v>147</v>
      </c>
      <c r="C4499" s="11" t="s">
        <v>148</v>
      </c>
      <c r="D4499" s="11" t="s">
        <v>9134</v>
      </c>
      <c r="E4499" s="11" t="s">
        <v>9135</v>
      </c>
    </row>
    <row r="4500" ht="18.75" customHeight="1">
      <c r="A4500" s="11">
        <v>31609.0</v>
      </c>
      <c r="B4500" s="11" t="s">
        <v>147</v>
      </c>
      <c r="C4500" s="11" t="s">
        <v>1128</v>
      </c>
      <c r="D4500" s="11" t="s">
        <v>9136</v>
      </c>
      <c r="E4500" s="11" t="s">
        <v>9137</v>
      </c>
    </row>
    <row r="4501" ht="18.75" customHeight="1">
      <c r="A4501" s="11">
        <v>31613.0</v>
      </c>
      <c r="B4501" s="11" t="s">
        <v>147</v>
      </c>
      <c r="C4501" s="11" t="s">
        <v>1128</v>
      </c>
      <c r="D4501" s="11" t="s">
        <v>9138</v>
      </c>
      <c r="E4501" s="11" t="s">
        <v>9139</v>
      </c>
    </row>
    <row r="4502" ht="18.75" customHeight="1">
      <c r="A4502" s="11">
        <v>31615.0</v>
      </c>
      <c r="B4502" s="11" t="s">
        <v>147</v>
      </c>
      <c r="C4502" s="11" t="s">
        <v>181</v>
      </c>
      <c r="D4502" s="11" t="s">
        <v>9140</v>
      </c>
      <c r="E4502" s="11" t="s">
        <v>9141</v>
      </c>
    </row>
    <row r="4503" ht="18.75" customHeight="1">
      <c r="A4503" s="11">
        <v>31616.0</v>
      </c>
      <c r="B4503" s="11" t="s">
        <v>147</v>
      </c>
      <c r="C4503" s="11" t="s">
        <v>487</v>
      </c>
      <c r="D4503" s="11" t="s">
        <v>9142</v>
      </c>
      <c r="E4503" s="11" t="s">
        <v>9143</v>
      </c>
    </row>
    <row r="4504" ht="18.75" customHeight="1">
      <c r="A4504" s="11">
        <v>31617.0</v>
      </c>
      <c r="B4504" s="11" t="s">
        <v>147</v>
      </c>
      <c r="C4504" s="11" t="s">
        <v>389</v>
      </c>
      <c r="D4504" s="11" t="s">
        <v>9144</v>
      </c>
      <c r="E4504" s="11" t="s">
        <v>9145</v>
      </c>
    </row>
    <row r="4505" ht="18.75" customHeight="1">
      <c r="A4505" s="11">
        <v>31618.0</v>
      </c>
      <c r="B4505" s="11" t="s">
        <v>147</v>
      </c>
      <c r="C4505" s="11" t="s">
        <v>148</v>
      </c>
      <c r="D4505" s="11" t="s">
        <v>9146</v>
      </c>
      <c r="E4505" s="11" t="s">
        <v>9147</v>
      </c>
    </row>
    <row r="4506" ht="18.75" customHeight="1">
      <c r="A4506" s="11">
        <v>31621.0</v>
      </c>
      <c r="B4506" s="11" t="s">
        <v>147</v>
      </c>
      <c r="C4506" s="11" t="s">
        <v>181</v>
      </c>
      <c r="D4506" s="11" t="s">
        <v>9148</v>
      </c>
      <c r="E4506" s="11" t="s">
        <v>9149</v>
      </c>
    </row>
    <row r="4507" ht="18.75" customHeight="1">
      <c r="A4507" s="11">
        <v>31623.0</v>
      </c>
      <c r="B4507" s="11" t="s">
        <v>147</v>
      </c>
      <c r="C4507" s="11" t="s">
        <v>186</v>
      </c>
      <c r="D4507" s="11" t="s">
        <v>9150</v>
      </c>
      <c r="E4507" s="11" t="s">
        <v>9151</v>
      </c>
    </row>
    <row r="4508" ht="18.75" customHeight="1">
      <c r="A4508" s="11">
        <v>31624.0</v>
      </c>
      <c r="B4508" s="11" t="s">
        <v>147</v>
      </c>
      <c r="C4508" s="11" t="s">
        <v>260</v>
      </c>
      <c r="D4508" s="11" t="s">
        <v>9152</v>
      </c>
      <c r="E4508" s="11" t="s">
        <v>9153</v>
      </c>
    </row>
    <row r="4509" ht="18.75" customHeight="1">
      <c r="A4509" s="11">
        <v>31625.0</v>
      </c>
      <c r="B4509" s="11" t="s">
        <v>147</v>
      </c>
      <c r="C4509" s="11" t="s">
        <v>356</v>
      </c>
      <c r="D4509" s="11" t="s">
        <v>9154</v>
      </c>
      <c r="E4509" s="11" t="s">
        <v>9155</v>
      </c>
    </row>
    <row r="4510" ht="18.75" customHeight="1">
      <c r="A4510" s="11">
        <v>31627.0</v>
      </c>
      <c r="B4510" s="11" t="s">
        <v>147</v>
      </c>
      <c r="C4510" s="11" t="s">
        <v>181</v>
      </c>
      <c r="D4510" s="11" t="s">
        <v>9156</v>
      </c>
      <c r="E4510" s="11" t="s">
        <v>9157</v>
      </c>
    </row>
    <row r="4511" ht="18.75" customHeight="1">
      <c r="A4511" s="11">
        <v>31628.0</v>
      </c>
      <c r="B4511" s="11" t="s">
        <v>147</v>
      </c>
      <c r="C4511" s="11" t="s">
        <v>762</v>
      </c>
      <c r="D4511" s="11" t="s">
        <v>9158</v>
      </c>
      <c r="E4511" s="11" t="s">
        <v>9159</v>
      </c>
    </row>
    <row r="4512" ht="18.75" customHeight="1">
      <c r="A4512" s="11">
        <v>31629.0</v>
      </c>
      <c r="B4512" s="11" t="s">
        <v>147</v>
      </c>
      <c r="C4512" s="11" t="s">
        <v>181</v>
      </c>
      <c r="D4512" s="11" t="s">
        <v>9160</v>
      </c>
      <c r="E4512" s="11" t="s">
        <v>9161</v>
      </c>
    </row>
    <row r="4513" ht="18.75" customHeight="1">
      <c r="A4513" s="11">
        <v>31630.0</v>
      </c>
      <c r="B4513" s="11" t="s">
        <v>147</v>
      </c>
      <c r="C4513" s="11" t="s">
        <v>181</v>
      </c>
      <c r="D4513" s="11" t="s">
        <v>9162</v>
      </c>
      <c r="E4513" s="11" t="s">
        <v>9163</v>
      </c>
    </row>
    <row r="4514" ht="18.75" customHeight="1">
      <c r="A4514" s="11">
        <v>31633.0</v>
      </c>
      <c r="B4514" s="11" t="s">
        <v>147</v>
      </c>
      <c r="C4514" s="11" t="s">
        <v>720</v>
      </c>
      <c r="D4514" s="11" t="s">
        <v>9164</v>
      </c>
      <c r="E4514" s="11" t="s">
        <v>9165</v>
      </c>
    </row>
    <row r="4515" ht="18.75" customHeight="1">
      <c r="A4515" s="11">
        <v>31634.0</v>
      </c>
      <c r="B4515" s="11" t="s">
        <v>147</v>
      </c>
      <c r="C4515" s="11" t="s">
        <v>291</v>
      </c>
      <c r="D4515" s="11" t="s">
        <v>9166</v>
      </c>
      <c r="E4515" s="11" t="s">
        <v>9167</v>
      </c>
    </row>
    <row r="4516" ht="18.75" customHeight="1">
      <c r="A4516" s="11">
        <v>31636.0</v>
      </c>
      <c r="B4516" s="11" t="s">
        <v>147</v>
      </c>
      <c r="C4516" s="11" t="s">
        <v>236</v>
      </c>
      <c r="D4516" s="11" t="s">
        <v>9168</v>
      </c>
      <c r="E4516" s="11" t="s">
        <v>9169</v>
      </c>
    </row>
    <row r="4517" ht="18.75" customHeight="1">
      <c r="A4517" s="11">
        <v>31638.0</v>
      </c>
      <c r="B4517" s="11" t="s">
        <v>147</v>
      </c>
      <c r="C4517" s="11" t="s">
        <v>236</v>
      </c>
      <c r="D4517" s="11" t="s">
        <v>9170</v>
      </c>
      <c r="E4517" s="11" t="s">
        <v>9171</v>
      </c>
    </row>
    <row r="4518" ht="18.75" customHeight="1">
      <c r="A4518" s="11">
        <v>31639.0</v>
      </c>
      <c r="B4518" s="11" t="s">
        <v>147</v>
      </c>
      <c r="C4518" s="11" t="s">
        <v>236</v>
      </c>
      <c r="D4518" s="11" t="s">
        <v>9172</v>
      </c>
      <c r="E4518" s="11" t="s">
        <v>775</v>
      </c>
    </row>
    <row r="4519" ht="18.75" customHeight="1">
      <c r="A4519" s="11">
        <v>31640.0</v>
      </c>
      <c r="B4519" s="11" t="s">
        <v>147</v>
      </c>
      <c r="C4519" s="11" t="s">
        <v>176</v>
      </c>
      <c r="D4519" s="11" t="s">
        <v>9173</v>
      </c>
      <c r="E4519" s="11" t="s">
        <v>9174</v>
      </c>
    </row>
    <row r="4520" ht="18.75" customHeight="1">
      <c r="A4520" s="11">
        <v>31641.0</v>
      </c>
      <c r="B4520" s="11" t="s">
        <v>147</v>
      </c>
      <c r="C4520" s="11" t="s">
        <v>236</v>
      </c>
      <c r="D4520" s="11" t="s">
        <v>9175</v>
      </c>
      <c r="E4520" s="11" t="s">
        <v>9176</v>
      </c>
    </row>
    <row r="4521" ht="18.75" customHeight="1">
      <c r="A4521" s="11">
        <v>31642.0</v>
      </c>
      <c r="B4521" s="11" t="s">
        <v>147</v>
      </c>
      <c r="C4521" s="11" t="s">
        <v>236</v>
      </c>
      <c r="D4521" s="11" t="s">
        <v>9177</v>
      </c>
      <c r="E4521" s="11" t="s">
        <v>9178</v>
      </c>
    </row>
    <row r="4522" ht="18.75" customHeight="1">
      <c r="A4522" s="11">
        <v>31645.0</v>
      </c>
      <c r="B4522" s="11" t="s">
        <v>147</v>
      </c>
      <c r="C4522" s="11" t="s">
        <v>389</v>
      </c>
      <c r="D4522" s="11" t="s">
        <v>9179</v>
      </c>
      <c r="E4522" s="11" t="s">
        <v>9180</v>
      </c>
    </row>
    <row r="4523" ht="18.75" customHeight="1">
      <c r="A4523" s="11">
        <v>31647.0</v>
      </c>
      <c r="B4523" s="11" t="s">
        <v>147</v>
      </c>
      <c r="C4523" s="11" t="s">
        <v>389</v>
      </c>
      <c r="D4523" s="11" t="s">
        <v>9181</v>
      </c>
      <c r="E4523" s="11" t="s">
        <v>9182</v>
      </c>
    </row>
    <row r="4524" ht="18.75" customHeight="1">
      <c r="A4524" s="11">
        <v>31650.0</v>
      </c>
      <c r="B4524" s="11" t="s">
        <v>147</v>
      </c>
      <c r="C4524" s="11" t="s">
        <v>176</v>
      </c>
      <c r="D4524" s="11" t="s">
        <v>9183</v>
      </c>
      <c r="E4524" s="11" t="s">
        <v>9184</v>
      </c>
    </row>
    <row r="4525" ht="18.75" customHeight="1">
      <c r="A4525" s="11">
        <v>31651.0</v>
      </c>
      <c r="B4525" s="11" t="s">
        <v>147</v>
      </c>
      <c r="C4525" s="11" t="s">
        <v>176</v>
      </c>
      <c r="D4525" s="11" t="s">
        <v>9185</v>
      </c>
      <c r="E4525" s="11" t="s">
        <v>9186</v>
      </c>
    </row>
    <row r="4526" ht="18.75" customHeight="1">
      <c r="A4526" s="11">
        <v>31654.0</v>
      </c>
      <c r="B4526" s="11" t="s">
        <v>147</v>
      </c>
      <c r="C4526" s="11" t="s">
        <v>242</v>
      </c>
      <c r="D4526" s="11" t="s">
        <v>9187</v>
      </c>
      <c r="E4526" s="11" t="s">
        <v>9188</v>
      </c>
    </row>
    <row r="4527" ht="18.75" customHeight="1">
      <c r="A4527" s="11">
        <v>31655.0</v>
      </c>
      <c r="B4527" s="11" t="s">
        <v>147</v>
      </c>
      <c r="C4527" s="11" t="s">
        <v>260</v>
      </c>
      <c r="D4527" s="11" t="s">
        <v>9189</v>
      </c>
      <c r="E4527" s="11" t="s">
        <v>9190</v>
      </c>
    </row>
    <row r="4528" ht="18.75" customHeight="1">
      <c r="A4528" s="11">
        <v>31656.0</v>
      </c>
      <c r="B4528" s="11" t="s">
        <v>147</v>
      </c>
      <c r="C4528" s="11" t="s">
        <v>260</v>
      </c>
      <c r="D4528" s="11" t="s">
        <v>9191</v>
      </c>
      <c r="E4528" s="11" t="s">
        <v>9192</v>
      </c>
    </row>
    <row r="4529" ht="18.75" customHeight="1">
      <c r="A4529" s="11">
        <v>31658.0</v>
      </c>
      <c r="B4529" s="11" t="s">
        <v>147</v>
      </c>
      <c r="C4529" s="11" t="s">
        <v>260</v>
      </c>
      <c r="D4529" s="11" t="s">
        <v>9193</v>
      </c>
      <c r="E4529" s="11" t="s">
        <v>9194</v>
      </c>
    </row>
    <row r="4530" ht="18.75" customHeight="1">
      <c r="A4530" s="11">
        <v>31659.0</v>
      </c>
      <c r="B4530" s="11" t="s">
        <v>147</v>
      </c>
      <c r="C4530" s="11" t="s">
        <v>260</v>
      </c>
      <c r="D4530" s="11" t="s">
        <v>9195</v>
      </c>
      <c r="E4530" s="11" t="s">
        <v>9196</v>
      </c>
    </row>
    <row r="4531" ht="18.75" customHeight="1">
      <c r="A4531" s="11">
        <v>31660.0</v>
      </c>
      <c r="B4531" s="11" t="s">
        <v>147</v>
      </c>
      <c r="C4531" s="11" t="s">
        <v>260</v>
      </c>
      <c r="D4531" s="11" t="s">
        <v>9197</v>
      </c>
      <c r="E4531" s="11" t="s">
        <v>9198</v>
      </c>
    </row>
    <row r="4532" ht="18.75" customHeight="1">
      <c r="A4532" s="11">
        <v>31661.0</v>
      </c>
      <c r="B4532" s="11" t="s">
        <v>147</v>
      </c>
      <c r="C4532" s="11" t="s">
        <v>260</v>
      </c>
      <c r="D4532" s="11" t="s">
        <v>9199</v>
      </c>
      <c r="E4532" s="11" t="s">
        <v>9200</v>
      </c>
    </row>
    <row r="4533" ht="18.75" customHeight="1">
      <c r="A4533" s="11">
        <v>31662.0</v>
      </c>
      <c r="B4533" s="11" t="s">
        <v>147</v>
      </c>
      <c r="C4533" s="11" t="s">
        <v>260</v>
      </c>
      <c r="D4533" s="11" t="s">
        <v>9201</v>
      </c>
      <c r="E4533" s="11" t="s">
        <v>9202</v>
      </c>
    </row>
    <row r="4534" ht="18.75" customHeight="1">
      <c r="A4534" s="11">
        <v>31663.0</v>
      </c>
      <c r="B4534" s="11" t="s">
        <v>147</v>
      </c>
      <c r="C4534" s="11" t="s">
        <v>260</v>
      </c>
      <c r="D4534" s="11" t="s">
        <v>9203</v>
      </c>
      <c r="E4534" s="11" t="s">
        <v>9204</v>
      </c>
    </row>
    <row r="4535" ht="18.75" customHeight="1">
      <c r="A4535" s="11">
        <v>31667.0</v>
      </c>
      <c r="B4535" s="11" t="s">
        <v>147</v>
      </c>
      <c r="C4535" s="11" t="s">
        <v>148</v>
      </c>
      <c r="D4535" s="11" t="s">
        <v>9205</v>
      </c>
      <c r="E4535" s="11" t="s">
        <v>9206</v>
      </c>
    </row>
    <row r="4536" ht="18.75" customHeight="1">
      <c r="A4536" s="11">
        <v>31668.0</v>
      </c>
      <c r="B4536" s="11" t="s">
        <v>147</v>
      </c>
      <c r="C4536" s="11" t="s">
        <v>148</v>
      </c>
      <c r="D4536" s="11" t="s">
        <v>9207</v>
      </c>
      <c r="E4536" s="11" t="s">
        <v>9208</v>
      </c>
    </row>
    <row r="4537" ht="18.75" customHeight="1">
      <c r="A4537" s="11">
        <v>31671.0</v>
      </c>
      <c r="B4537" s="11" t="s">
        <v>147</v>
      </c>
      <c r="C4537" s="11" t="s">
        <v>148</v>
      </c>
      <c r="D4537" s="11" t="s">
        <v>9209</v>
      </c>
      <c r="E4537" s="11" t="s">
        <v>9210</v>
      </c>
    </row>
    <row r="4538" ht="18.75" customHeight="1">
      <c r="A4538" s="11">
        <v>31672.0</v>
      </c>
      <c r="B4538" s="11" t="s">
        <v>147</v>
      </c>
      <c r="C4538" s="11" t="s">
        <v>148</v>
      </c>
      <c r="D4538" s="11" t="s">
        <v>9211</v>
      </c>
      <c r="E4538" s="11" t="s">
        <v>9212</v>
      </c>
    </row>
    <row r="4539" ht="18.75" customHeight="1">
      <c r="A4539" s="11">
        <v>31673.0</v>
      </c>
      <c r="B4539" s="11" t="s">
        <v>147</v>
      </c>
      <c r="C4539" s="11" t="s">
        <v>148</v>
      </c>
      <c r="D4539" s="11" t="s">
        <v>9213</v>
      </c>
      <c r="E4539" s="11" t="s">
        <v>9214</v>
      </c>
    </row>
    <row r="4540" ht="18.75" customHeight="1">
      <c r="A4540" s="11">
        <v>31674.0</v>
      </c>
      <c r="B4540" s="11" t="s">
        <v>147</v>
      </c>
      <c r="C4540" s="11" t="s">
        <v>148</v>
      </c>
      <c r="D4540" s="11" t="s">
        <v>9215</v>
      </c>
      <c r="E4540" s="11" t="s">
        <v>9216</v>
      </c>
    </row>
    <row r="4541" ht="18.75" customHeight="1">
      <c r="A4541" s="11">
        <v>31677.0</v>
      </c>
      <c r="B4541" s="11" t="s">
        <v>147</v>
      </c>
      <c r="C4541" s="11" t="s">
        <v>420</v>
      </c>
      <c r="D4541" s="11" t="s">
        <v>9217</v>
      </c>
      <c r="E4541" s="11" t="s">
        <v>9218</v>
      </c>
    </row>
    <row r="4542" ht="18.75" customHeight="1">
      <c r="A4542" s="11">
        <v>31678.0</v>
      </c>
      <c r="B4542" s="11" t="s">
        <v>147</v>
      </c>
      <c r="C4542" s="11" t="s">
        <v>420</v>
      </c>
      <c r="D4542" s="11" t="s">
        <v>9219</v>
      </c>
      <c r="E4542" s="11" t="s">
        <v>9220</v>
      </c>
    </row>
    <row r="4543" ht="18.75" customHeight="1">
      <c r="A4543" s="11">
        <v>31680.0</v>
      </c>
      <c r="B4543" s="11" t="s">
        <v>147</v>
      </c>
      <c r="C4543" s="11" t="s">
        <v>420</v>
      </c>
      <c r="D4543" s="11" t="s">
        <v>9221</v>
      </c>
      <c r="E4543" s="11" t="s">
        <v>9222</v>
      </c>
    </row>
    <row r="4544" ht="18.75" customHeight="1">
      <c r="A4544" s="11">
        <v>31681.0</v>
      </c>
      <c r="B4544" s="11" t="s">
        <v>147</v>
      </c>
      <c r="C4544" s="11" t="s">
        <v>242</v>
      </c>
      <c r="D4544" s="11" t="s">
        <v>9223</v>
      </c>
      <c r="E4544" s="11" t="s">
        <v>9224</v>
      </c>
    </row>
    <row r="4545" ht="18.75" customHeight="1">
      <c r="A4545" s="11">
        <v>31685.0</v>
      </c>
      <c r="B4545" s="11" t="s">
        <v>147</v>
      </c>
      <c r="C4545" s="11" t="s">
        <v>249</v>
      </c>
      <c r="D4545" s="11" t="s">
        <v>9225</v>
      </c>
      <c r="E4545" s="11" t="s">
        <v>9226</v>
      </c>
    </row>
    <row r="4546" ht="18.75" customHeight="1">
      <c r="A4546" s="11">
        <v>31686.0</v>
      </c>
      <c r="B4546" s="11" t="s">
        <v>147</v>
      </c>
      <c r="C4546" s="11" t="s">
        <v>634</v>
      </c>
      <c r="D4546" s="11" t="s">
        <v>9227</v>
      </c>
      <c r="E4546" s="11" t="s">
        <v>9228</v>
      </c>
    </row>
    <row r="4547" ht="18.75" customHeight="1">
      <c r="A4547" s="11">
        <v>31687.0</v>
      </c>
      <c r="B4547" s="11" t="s">
        <v>147</v>
      </c>
      <c r="C4547" s="11" t="s">
        <v>249</v>
      </c>
      <c r="D4547" s="11" t="s">
        <v>9229</v>
      </c>
      <c r="E4547" s="11" t="s">
        <v>9230</v>
      </c>
    </row>
    <row r="4548" ht="18.75" customHeight="1">
      <c r="A4548" s="11">
        <v>31689.0</v>
      </c>
      <c r="B4548" s="11" t="s">
        <v>147</v>
      </c>
      <c r="C4548" s="11" t="s">
        <v>249</v>
      </c>
      <c r="D4548" s="11" t="s">
        <v>9231</v>
      </c>
      <c r="E4548" s="11" t="s">
        <v>9232</v>
      </c>
    </row>
    <row r="4549" ht="18.75" customHeight="1">
      <c r="A4549" s="11">
        <v>31690.0</v>
      </c>
      <c r="B4549" s="11" t="s">
        <v>147</v>
      </c>
      <c r="C4549" s="11" t="s">
        <v>249</v>
      </c>
      <c r="D4549" s="11" t="s">
        <v>9233</v>
      </c>
      <c r="E4549" s="11" t="s">
        <v>9234</v>
      </c>
    </row>
    <row r="4550" ht="18.75" customHeight="1">
      <c r="A4550" s="11">
        <v>31691.0</v>
      </c>
      <c r="B4550" s="11" t="s">
        <v>147</v>
      </c>
      <c r="C4550" s="11" t="s">
        <v>249</v>
      </c>
      <c r="D4550" s="11" t="s">
        <v>9235</v>
      </c>
      <c r="E4550" s="11" t="s">
        <v>9236</v>
      </c>
    </row>
    <row r="4551" ht="18.75" customHeight="1">
      <c r="A4551" s="11">
        <v>31693.0</v>
      </c>
      <c r="B4551" s="11" t="s">
        <v>147</v>
      </c>
      <c r="C4551" s="11" t="s">
        <v>192</v>
      </c>
      <c r="D4551" s="11" t="s">
        <v>9237</v>
      </c>
      <c r="E4551" s="11" t="s">
        <v>9238</v>
      </c>
    </row>
    <row r="4552" ht="18.75" customHeight="1">
      <c r="A4552" s="11">
        <v>31694.0</v>
      </c>
      <c r="B4552" s="11" t="s">
        <v>147</v>
      </c>
      <c r="C4552" s="11" t="s">
        <v>192</v>
      </c>
      <c r="D4552" s="11" t="s">
        <v>9239</v>
      </c>
      <c r="E4552" s="11" t="s">
        <v>9240</v>
      </c>
    </row>
    <row r="4553" ht="18.75" customHeight="1">
      <c r="A4553" s="11">
        <v>31695.0</v>
      </c>
      <c r="B4553" s="11" t="s">
        <v>147</v>
      </c>
      <c r="C4553" s="11" t="s">
        <v>589</v>
      </c>
      <c r="D4553" s="11" t="s">
        <v>9241</v>
      </c>
      <c r="E4553" s="11" t="s">
        <v>9242</v>
      </c>
    </row>
    <row r="4554" ht="18.75" customHeight="1">
      <c r="A4554" s="11">
        <v>31696.0</v>
      </c>
      <c r="B4554" s="11" t="s">
        <v>147</v>
      </c>
      <c r="C4554" s="11" t="s">
        <v>589</v>
      </c>
      <c r="D4554" s="11" t="s">
        <v>9243</v>
      </c>
      <c r="E4554" s="11" t="s">
        <v>9244</v>
      </c>
    </row>
    <row r="4555" ht="18.75" customHeight="1">
      <c r="A4555" s="11">
        <v>31697.0</v>
      </c>
      <c r="B4555" s="11" t="s">
        <v>147</v>
      </c>
      <c r="C4555" s="11" t="s">
        <v>589</v>
      </c>
      <c r="D4555" s="11" t="s">
        <v>9245</v>
      </c>
      <c r="E4555" s="11" t="s">
        <v>6891</v>
      </c>
    </row>
    <row r="4556" ht="18.75" customHeight="1">
      <c r="A4556" s="11">
        <v>31701.0</v>
      </c>
      <c r="B4556" s="11" t="s">
        <v>147</v>
      </c>
      <c r="C4556" s="11" t="s">
        <v>589</v>
      </c>
      <c r="D4556" s="11" t="s">
        <v>9246</v>
      </c>
      <c r="E4556" s="11" t="s">
        <v>9247</v>
      </c>
    </row>
    <row r="4557" ht="18.75" customHeight="1">
      <c r="A4557" s="11">
        <v>31702.0</v>
      </c>
      <c r="B4557" s="11" t="s">
        <v>147</v>
      </c>
      <c r="C4557" s="11" t="s">
        <v>720</v>
      </c>
      <c r="D4557" s="11" t="s">
        <v>9248</v>
      </c>
      <c r="E4557" s="11" t="s">
        <v>9249</v>
      </c>
    </row>
    <row r="4558" ht="18.75" customHeight="1">
      <c r="A4558" s="11">
        <v>31705.0</v>
      </c>
      <c r="B4558" s="11" t="s">
        <v>147</v>
      </c>
      <c r="C4558" s="11" t="s">
        <v>255</v>
      </c>
      <c r="D4558" s="11" t="s">
        <v>9250</v>
      </c>
      <c r="E4558" s="11" t="s">
        <v>9251</v>
      </c>
    </row>
    <row r="4559" ht="18.75" customHeight="1">
      <c r="A4559" s="11">
        <v>31708.0</v>
      </c>
      <c r="B4559" s="11" t="s">
        <v>147</v>
      </c>
      <c r="C4559" s="11" t="s">
        <v>487</v>
      </c>
      <c r="D4559" s="11" t="s">
        <v>9252</v>
      </c>
      <c r="E4559" s="11" t="s">
        <v>9253</v>
      </c>
    </row>
    <row r="4560" ht="18.75" customHeight="1">
      <c r="A4560" s="11">
        <v>31709.0</v>
      </c>
      <c r="B4560" s="11" t="s">
        <v>147</v>
      </c>
      <c r="C4560" s="11" t="s">
        <v>157</v>
      </c>
      <c r="D4560" s="11" t="s">
        <v>9254</v>
      </c>
      <c r="E4560" s="11" t="s">
        <v>9255</v>
      </c>
    </row>
    <row r="4561" ht="18.75" customHeight="1">
      <c r="A4561" s="11">
        <v>31710.0</v>
      </c>
      <c r="B4561" s="11" t="s">
        <v>147</v>
      </c>
      <c r="C4561" s="11" t="s">
        <v>487</v>
      </c>
      <c r="D4561" s="11" t="s">
        <v>9256</v>
      </c>
      <c r="E4561" s="11" t="s">
        <v>3814</v>
      </c>
    </row>
    <row r="4562" ht="18.75" customHeight="1">
      <c r="A4562" s="11">
        <v>31711.0</v>
      </c>
      <c r="B4562" s="11" t="s">
        <v>147</v>
      </c>
      <c r="C4562" s="11" t="s">
        <v>487</v>
      </c>
      <c r="D4562" s="11" t="s">
        <v>9257</v>
      </c>
      <c r="E4562" s="11" t="s">
        <v>9258</v>
      </c>
    </row>
    <row r="4563" ht="18.75" customHeight="1">
      <c r="A4563" s="11">
        <v>31712.0</v>
      </c>
      <c r="B4563" s="11" t="s">
        <v>147</v>
      </c>
      <c r="C4563" s="11" t="s">
        <v>487</v>
      </c>
      <c r="D4563" s="11" t="s">
        <v>9259</v>
      </c>
      <c r="E4563" s="11" t="s">
        <v>9260</v>
      </c>
    </row>
    <row r="4564" ht="18.75" customHeight="1">
      <c r="A4564" s="11">
        <v>31713.0</v>
      </c>
      <c r="B4564" s="11" t="s">
        <v>147</v>
      </c>
      <c r="C4564" s="11" t="s">
        <v>487</v>
      </c>
      <c r="D4564" s="11" t="s">
        <v>9261</v>
      </c>
      <c r="E4564" s="11" t="s">
        <v>9262</v>
      </c>
    </row>
    <row r="4565" ht="18.75" customHeight="1">
      <c r="A4565" s="11">
        <v>31714.0</v>
      </c>
      <c r="B4565" s="11" t="s">
        <v>147</v>
      </c>
      <c r="C4565" s="11" t="s">
        <v>487</v>
      </c>
      <c r="D4565" s="11" t="s">
        <v>9263</v>
      </c>
      <c r="E4565" s="11" t="s">
        <v>9264</v>
      </c>
    </row>
    <row r="4566" ht="18.75" customHeight="1">
      <c r="A4566" s="11">
        <v>31715.0</v>
      </c>
      <c r="B4566" s="11" t="s">
        <v>147</v>
      </c>
      <c r="C4566" s="11" t="s">
        <v>487</v>
      </c>
      <c r="D4566" s="11" t="s">
        <v>9265</v>
      </c>
      <c r="E4566" s="11" t="s">
        <v>9266</v>
      </c>
    </row>
    <row r="4567" ht="18.75" customHeight="1">
      <c r="A4567" s="11">
        <v>31716.0</v>
      </c>
      <c r="B4567" s="11" t="s">
        <v>147</v>
      </c>
      <c r="C4567" s="11" t="s">
        <v>487</v>
      </c>
      <c r="D4567" s="11" t="s">
        <v>9267</v>
      </c>
      <c r="E4567" s="11" t="s">
        <v>9268</v>
      </c>
    </row>
    <row r="4568" ht="18.75" customHeight="1">
      <c r="A4568" s="11">
        <v>31717.0</v>
      </c>
      <c r="B4568" s="11" t="s">
        <v>147</v>
      </c>
      <c r="C4568" s="11" t="s">
        <v>487</v>
      </c>
      <c r="D4568" s="11" t="s">
        <v>9269</v>
      </c>
      <c r="E4568" s="11" t="s">
        <v>9270</v>
      </c>
    </row>
    <row r="4569" ht="18.75" customHeight="1">
      <c r="A4569" s="11">
        <v>31718.0</v>
      </c>
      <c r="B4569" s="11" t="s">
        <v>147</v>
      </c>
      <c r="C4569" s="11" t="s">
        <v>487</v>
      </c>
      <c r="D4569" s="11" t="s">
        <v>9271</v>
      </c>
      <c r="E4569" s="11" t="s">
        <v>9272</v>
      </c>
    </row>
    <row r="4570" ht="18.75" customHeight="1">
      <c r="A4570" s="11">
        <v>31723.0</v>
      </c>
      <c r="B4570" s="11" t="s">
        <v>147</v>
      </c>
      <c r="C4570" s="11" t="s">
        <v>181</v>
      </c>
      <c r="D4570" s="11" t="s">
        <v>9273</v>
      </c>
      <c r="E4570" s="11" t="s">
        <v>9274</v>
      </c>
    </row>
    <row r="4571" ht="18.75" customHeight="1">
      <c r="A4571" s="11">
        <v>31724.0</v>
      </c>
      <c r="B4571" s="11" t="s">
        <v>147</v>
      </c>
      <c r="C4571" s="11" t="s">
        <v>181</v>
      </c>
      <c r="D4571" s="11" t="s">
        <v>9275</v>
      </c>
      <c r="E4571" s="11" t="s">
        <v>9276</v>
      </c>
    </row>
    <row r="4572" ht="18.75" customHeight="1">
      <c r="A4572" s="11">
        <v>31725.0</v>
      </c>
      <c r="B4572" s="11" t="s">
        <v>147</v>
      </c>
      <c r="C4572" s="11" t="s">
        <v>181</v>
      </c>
      <c r="D4572" s="11" t="s">
        <v>9277</v>
      </c>
      <c r="E4572" s="11" t="s">
        <v>9278</v>
      </c>
    </row>
    <row r="4573" ht="18.75" customHeight="1">
      <c r="A4573" s="11">
        <v>31726.0</v>
      </c>
      <c r="B4573" s="11" t="s">
        <v>147</v>
      </c>
      <c r="C4573" s="11" t="s">
        <v>181</v>
      </c>
      <c r="D4573" s="11" t="s">
        <v>9279</v>
      </c>
      <c r="E4573" s="11" t="s">
        <v>9280</v>
      </c>
    </row>
    <row r="4574" ht="18.75" customHeight="1">
      <c r="A4574" s="11">
        <v>31727.0</v>
      </c>
      <c r="B4574" s="11" t="s">
        <v>147</v>
      </c>
      <c r="C4574" s="11" t="s">
        <v>181</v>
      </c>
      <c r="D4574" s="11" t="s">
        <v>9281</v>
      </c>
      <c r="E4574" s="11" t="s">
        <v>9282</v>
      </c>
    </row>
    <row r="4575" ht="18.75" customHeight="1">
      <c r="A4575" s="11">
        <v>31728.0</v>
      </c>
      <c r="B4575" s="11" t="s">
        <v>147</v>
      </c>
      <c r="C4575" s="11" t="s">
        <v>2147</v>
      </c>
      <c r="D4575" s="11" t="s">
        <v>9283</v>
      </c>
      <c r="E4575" s="11" t="s">
        <v>9284</v>
      </c>
    </row>
    <row r="4576" ht="18.75" customHeight="1">
      <c r="A4576" s="11">
        <v>31729.0</v>
      </c>
      <c r="B4576" s="11" t="s">
        <v>147</v>
      </c>
      <c r="C4576" s="11" t="s">
        <v>171</v>
      </c>
      <c r="D4576" s="11" t="s">
        <v>9285</v>
      </c>
      <c r="E4576" s="11" t="s">
        <v>9286</v>
      </c>
    </row>
    <row r="4577" ht="18.75" customHeight="1">
      <c r="A4577" s="11">
        <v>31730.0</v>
      </c>
      <c r="B4577" s="11" t="s">
        <v>147</v>
      </c>
      <c r="C4577" s="11" t="s">
        <v>171</v>
      </c>
      <c r="D4577" s="11" t="s">
        <v>9287</v>
      </c>
      <c r="E4577" s="11" t="s">
        <v>9288</v>
      </c>
    </row>
    <row r="4578" ht="18.75" customHeight="1">
      <c r="A4578" s="11">
        <v>31731.0</v>
      </c>
      <c r="B4578" s="11" t="s">
        <v>147</v>
      </c>
      <c r="C4578" s="11" t="s">
        <v>239</v>
      </c>
      <c r="D4578" s="11" t="s">
        <v>9289</v>
      </c>
      <c r="E4578" s="11" t="s">
        <v>9290</v>
      </c>
    </row>
    <row r="4579" ht="18.75" customHeight="1">
      <c r="A4579" s="11">
        <v>31732.0</v>
      </c>
      <c r="B4579" s="11" t="s">
        <v>147</v>
      </c>
      <c r="C4579" s="11" t="s">
        <v>239</v>
      </c>
      <c r="D4579" s="11" t="s">
        <v>9291</v>
      </c>
      <c r="E4579" s="11" t="s">
        <v>9292</v>
      </c>
    </row>
    <row r="4580" ht="18.75" customHeight="1">
      <c r="A4580" s="11">
        <v>31734.0</v>
      </c>
      <c r="B4580" s="11" t="s">
        <v>147</v>
      </c>
      <c r="C4580" s="11" t="s">
        <v>689</v>
      </c>
      <c r="D4580" s="11" t="s">
        <v>9293</v>
      </c>
      <c r="E4580" s="11" t="s">
        <v>9294</v>
      </c>
    </row>
    <row r="4581" ht="18.75" customHeight="1">
      <c r="A4581" s="11">
        <v>31736.0</v>
      </c>
      <c r="B4581" s="11" t="s">
        <v>147</v>
      </c>
      <c r="C4581" s="11" t="s">
        <v>1128</v>
      </c>
      <c r="D4581" s="11" t="s">
        <v>9295</v>
      </c>
      <c r="E4581" s="11" t="s">
        <v>9296</v>
      </c>
    </row>
    <row r="4582" ht="18.75" customHeight="1">
      <c r="A4582" s="11">
        <v>31737.0</v>
      </c>
      <c r="B4582" s="11" t="s">
        <v>147</v>
      </c>
      <c r="C4582" s="11" t="s">
        <v>634</v>
      </c>
      <c r="D4582" s="11" t="s">
        <v>9297</v>
      </c>
      <c r="E4582" s="11" t="s">
        <v>9298</v>
      </c>
    </row>
    <row r="4583" ht="18.75" customHeight="1">
      <c r="A4583" s="11">
        <v>31739.0</v>
      </c>
      <c r="B4583" s="11" t="s">
        <v>147</v>
      </c>
      <c r="C4583" s="11" t="s">
        <v>762</v>
      </c>
      <c r="D4583" s="11" t="s">
        <v>9299</v>
      </c>
      <c r="E4583" s="11" t="s">
        <v>9300</v>
      </c>
    </row>
    <row r="4584" ht="18.75" customHeight="1">
      <c r="A4584" s="11">
        <v>31740.0</v>
      </c>
      <c r="B4584" s="11" t="s">
        <v>147</v>
      </c>
      <c r="C4584" s="11" t="s">
        <v>762</v>
      </c>
      <c r="D4584" s="11" t="s">
        <v>9301</v>
      </c>
      <c r="E4584" s="11" t="s">
        <v>9302</v>
      </c>
    </row>
    <row r="4585" ht="18.75" customHeight="1">
      <c r="A4585" s="11">
        <v>31742.0</v>
      </c>
      <c r="B4585" s="11" t="s">
        <v>147</v>
      </c>
      <c r="C4585" s="11" t="s">
        <v>227</v>
      </c>
      <c r="D4585" s="11" t="s">
        <v>9303</v>
      </c>
      <c r="E4585" s="11" t="s">
        <v>9304</v>
      </c>
    </row>
    <row r="4586" ht="18.75" customHeight="1">
      <c r="A4586" s="11">
        <v>31743.0</v>
      </c>
      <c r="B4586" s="11" t="s">
        <v>147</v>
      </c>
      <c r="C4586" s="11" t="s">
        <v>769</v>
      </c>
      <c r="D4586" s="11" t="s">
        <v>9305</v>
      </c>
      <c r="E4586" s="11" t="s">
        <v>9306</v>
      </c>
    </row>
    <row r="4587" ht="18.75" customHeight="1">
      <c r="A4587" s="11">
        <v>31744.0</v>
      </c>
      <c r="B4587" s="11" t="s">
        <v>147</v>
      </c>
      <c r="C4587" s="11" t="s">
        <v>769</v>
      </c>
      <c r="D4587" s="11" t="s">
        <v>9307</v>
      </c>
      <c r="E4587" s="11" t="s">
        <v>9308</v>
      </c>
    </row>
    <row r="4588" ht="18.75" customHeight="1">
      <c r="A4588" s="11">
        <v>31745.0</v>
      </c>
      <c r="B4588" s="11" t="s">
        <v>147</v>
      </c>
      <c r="C4588" s="11" t="s">
        <v>769</v>
      </c>
      <c r="D4588" s="11" t="s">
        <v>9309</v>
      </c>
      <c r="E4588" s="11" t="s">
        <v>9310</v>
      </c>
    </row>
    <row r="4589" ht="18.75" customHeight="1">
      <c r="A4589" s="11">
        <v>31750.0</v>
      </c>
      <c r="B4589" s="11" t="s">
        <v>147</v>
      </c>
      <c r="C4589" s="11" t="s">
        <v>1128</v>
      </c>
      <c r="D4589" s="11" t="s">
        <v>9311</v>
      </c>
      <c r="E4589" s="11" t="s">
        <v>9312</v>
      </c>
    </row>
    <row r="4590" ht="18.75" customHeight="1">
      <c r="A4590" s="11">
        <v>31752.0</v>
      </c>
      <c r="B4590" s="11" t="s">
        <v>147</v>
      </c>
      <c r="C4590" s="11" t="s">
        <v>1128</v>
      </c>
      <c r="D4590" s="11" t="s">
        <v>9313</v>
      </c>
      <c r="E4590" s="11" t="s">
        <v>9314</v>
      </c>
    </row>
    <row r="4591" ht="18.75" customHeight="1">
      <c r="A4591" s="11">
        <v>31753.0</v>
      </c>
      <c r="B4591" s="11" t="s">
        <v>147</v>
      </c>
      <c r="C4591" s="11" t="s">
        <v>1128</v>
      </c>
      <c r="D4591" s="11" t="s">
        <v>9315</v>
      </c>
      <c r="E4591" s="11" t="s">
        <v>9316</v>
      </c>
    </row>
    <row r="4592" ht="18.75" customHeight="1">
      <c r="A4592" s="11">
        <v>31755.0</v>
      </c>
      <c r="B4592" s="11" t="s">
        <v>147</v>
      </c>
      <c r="C4592" s="11" t="s">
        <v>1128</v>
      </c>
      <c r="D4592" s="11" t="s">
        <v>9317</v>
      </c>
      <c r="E4592" s="11" t="s">
        <v>9318</v>
      </c>
    </row>
    <row r="4593" ht="18.75" customHeight="1">
      <c r="A4593" s="11">
        <v>31756.0</v>
      </c>
      <c r="B4593" s="11" t="s">
        <v>147</v>
      </c>
      <c r="C4593" s="11" t="s">
        <v>157</v>
      </c>
      <c r="D4593" s="11" t="s">
        <v>9319</v>
      </c>
      <c r="E4593" s="11" t="s">
        <v>9320</v>
      </c>
    </row>
    <row r="4594" ht="18.75" customHeight="1">
      <c r="A4594" s="11">
        <v>31757.0</v>
      </c>
      <c r="B4594" s="11" t="s">
        <v>147</v>
      </c>
      <c r="C4594" s="11" t="s">
        <v>255</v>
      </c>
      <c r="D4594" s="11" t="s">
        <v>9321</v>
      </c>
      <c r="E4594" s="11" t="s">
        <v>9322</v>
      </c>
    </row>
    <row r="4595" ht="18.75" customHeight="1">
      <c r="A4595" s="11">
        <v>31758.0</v>
      </c>
      <c r="B4595" s="11" t="s">
        <v>147</v>
      </c>
      <c r="C4595" s="11" t="s">
        <v>249</v>
      </c>
      <c r="D4595" s="11" t="s">
        <v>9323</v>
      </c>
      <c r="E4595" s="11" t="s">
        <v>9324</v>
      </c>
    </row>
    <row r="4596" ht="18.75" customHeight="1">
      <c r="A4596" s="11">
        <v>31760.0</v>
      </c>
      <c r="B4596" s="11" t="s">
        <v>147</v>
      </c>
      <c r="C4596" s="11" t="s">
        <v>224</v>
      </c>
      <c r="D4596" s="11" t="s">
        <v>9325</v>
      </c>
      <c r="E4596" s="11" t="s">
        <v>9326</v>
      </c>
    </row>
    <row r="4597" ht="18.75" customHeight="1">
      <c r="A4597" s="11">
        <v>31762.0</v>
      </c>
      <c r="B4597" s="11" t="s">
        <v>147</v>
      </c>
      <c r="C4597" s="11" t="s">
        <v>181</v>
      </c>
      <c r="D4597" s="11" t="s">
        <v>9327</v>
      </c>
      <c r="E4597" s="11" t="s">
        <v>9328</v>
      </c>
    </row>
    <row r="4598" ht="18.75" customHeight="1">
      <c r="A4598" s="11">
        <v>31763.0</v>
      </c>
      <c r="B4598" s="11" t="s">
        <v>147</v>
      </c>
      <c r="C4598" s="11" t="s">
        <v>186</v>
      </c>
      <c r="D4598" s="11" t="s">
        <v>9329</v>
      </c>
      <c r="E4598" s="11" t="s">
        <v>9330</v>
      </c>
    </row>
    <row r="4599" ht="18.75" customHeight="1">
      <c r="A4599" s="11">
        <v>31765.0</v>
      </c>
      <c r="B4599" s="11" t="s">
        <v>147</v>
      </c>
      <c r="C4599" s="11" t="s">
        <v>186</v>
      </c>
      <c r="D4599" s="11" t="s">
        <v>9331</v>
      </c>
      <c r="E4599" s="11" t="s">
        <v>9332</v>
      </c>
    </row>
    <row r="4600" ht="18.75" customHeight="1">
      <c r="A4600" s="11">
        <v>31766.0</v>
      </c>
      <c r="B4600" s="11" t="s">
        <v>147</v>
      </c>
      <c r="C4600" s="11" t="s">
        <v>176</v>
      </c>
      <c r="D4600" s="11" t="s">
        <v>9333</v>
      </c>
      <c r="E4600" s="11" t="s">
        <v>9334</v>
      </c>
    </row>
    <row r="4601" ht="18.75" customHeight="1">
      <c r="A4601" s="11">
        <v>31769.0</v>
      </c>
      <c r="B4601" s="11" t="s">
        <v>147</v>
      </c>
      <c r="C4601" s="11" t="s">
        <v>176</v>
      </c>
      <c r="D4601" s="11" t="s">
        <v>9335</v>
      </c>
      <c r="E4601" s="11" t="s">
        <v>9336</v>
      </c>
    </row>
    <row r="4602" ht="18.75" customHeight="1">
      <c r="A4602" s="11">
        <v>31770.0</v>
      </c>
      <c r="B4602" s="11" t="s">
        <v>147</v>
      </c>
      <c r="C4602" s="11" t="s">
        <v>176</v>
      </c>
      <c r="D4602" s="11" t="s">
        <v>9337</v>
      </c>
      <c r="E4602" s="11" t="s">
        <v>9338</v>
      </c>
    </row>
    <row r="4603" ht="18.75" customHeight="1">
      <c r="A4603" s="11">
        <v>31771.0</v>
      </c>
      <c r="B4603" s="11" t="s">
        <v>147</v>
      </c>
      <c r="C4603" s="11" t="s">
        <v>176</v>
      </c>
      <c r="D4603" s="11" t="s">
        <v>9339</v>
      </c>
      <c r="E4603" s="11" t="s">
        <v>9340</v>
      </c>
    </row>
    <row r="4604" ht="18.75" customHeight="1">
      <c r="A4604" s="11">
        <v>31772.0</v>
      </c>
      <c r="B4604" s="11" t="s">
        <v>147</v>
      </c>
      <c r="C4604" s="11" t="s">
        <v>176</v>
      </c>
      <c r="D4604" s="11" t="s">
        <v>9341</v>
      </c>
      <c r="E4604" s="11" t="s">
        <v>9342</v>
      </c>
    </row>
    <row r="4605" ht="18.75" customHeight="1">
      <c r="A4605" s="11">
        <v>31776.0</v>
      </c>
      <c r="B4605" s="11" t="s">
        <v>147</v>
      </c>
      <c r="C4605" s="11" t="s">
        <v>1165</v>
      </c>
      <c r="D4605" s="11" t="s">
        <v>9343</v>
      </c>
      <c r="E4605" s="11" t="s">
        <v>9344</v>
      </c>
    </row>
    <row r="4606" ht="18.75" customHeight="1">
      <c r="A4606" s="11">
        <v>31778.0</v>
      </c>
      <c r="B4606" s="11" t="s">
        <v>147</v>
      </c>
      <c r="C4606" s="11" t="s">
        <v>176</v>
      </c>
      <c r="D4606" s="11" t="s">
        <v>9345</v>
      </c>
      <c r="E4606" s="11" t="s">
        <v>9346</v>
      </c>
    </row>
    <row r="4607" ht="18.75" customHeight="1">
      <c r="A4607" s="11">
        <v>31779.0</v>
      </c>
      <c r="B4607" s="11" t="s">
        <v>147</v>
      </c>
      <c r="C4607" s="11" t="s">
        <v>589</v>
      </c>
      <c r="D4607" s="11" t="s">
        <v>9347</v>
      </c>
      <c r="E4607" s="11" t="s">
        <v>9348</v>
      </c>
    </row>
    <row r="4608" ht="18.75" customHeight="1">
      <c r="A4608" s="11">
        <v>31780.0</v>
      </c>
      <c r="B4608" s="11" t="s">
        <v>147</v>
      </c>
      <c r="C4608" s="11" t="s">
        <v>363</v>
      </c>
      <c r="D4608" s="11" t="s">
        <v>9349</v>
      </c>
      <c r="E4608" s="11" t="s">
        <v>9350</v>
      </c>
    </row>
    <row r="4609" ht="18.75" customHeight="1">
      <c r="A4609" s="11">
        <v>31781.0</v>
      </c>
      <c r="B4609" s="11" t="s">
        <v>147</v>
      </c>
      <c r="C4609" s="11" t="s">
        <v>192</v>
      </c>
      <c r="D4609" s="11" t="s">
        <v>9351</v>
      </c>
      <c r="E4609" s="11" t="s">
        <v>9352</v>
      </c>
    </row>
    <row r="4610" ht="18.75" customHeight="1">
      <c r="A4610" s="11">
        <v>31782.0</v>
      </c>
      <c r="B4610" s="11" t="s">
        <v>147</v>
      </c>
      <c r="C4610" s="11" t="s">
        <v>148</v>
      </c>
      <c r="D4610" s="11" t="s">
        <v>9353</v>
      </c>
      <c r="E4610" s="11" t="s">
        <v>9354</v>
      </c>
    </row>
    <row r="4611" ht="18.75" customHeight="1">
      <c r="A4611" s="11">
        <v>31783.0</v>
      </c>
      <c r="B4611" s="11" t="s">
        <v>147</v>
      </c>
      <c r="C4611" s="11" t="s">
        <v>148</v>
      </c>
      <c r="D4611" s="11" t="s">
        <v>9355</v>
      </c>
      <c r="E4611" s="11" t="s">
        <v>9356</v>
      </c>
    </row>
    <row r="4612" ht="18.75" customHeight="1">
      <c r="A4612" s="11">
        <v>31784.0</v>
      </c>
      <c r="B4612" s="11" t="s">
        <v>147</v>
      </c>
      <c r="C4612" s="11" t="s">
        <v>291</v>
      </c>
      <c r="D4612" s="11" t="s">
        <v>9357</v>
      </c>
      <c r="E4612" s="11" t="s">
        <v>9358</v>
      </c>
    </row>
    <row r="4613" ht="18.75" customHeight="1">
      <c r="A4613" s="11">
        <v>31786.0</v>
      </c>
      <c r="B4613" s="11" t="s">
        <v>147</v>
      </c>
      <c r="C4613" s="11" t="s">
        <v>420</v>
      </c>
      <c r="D4613" s="11" t="s">
        <v>9359</v>
      </c>
      <c r="E4613" s="11" t="s">
        <v>9360</v>
      </c>
    </row>
    <row r="4614" ht="18.75" customHeight="1">
      <c r="A4614" s="11">
        <v>31787.0</v>
      </c>
      <c r="B4614" s="11" t="s">
        <v>147</v>
      </c>
      <c r="C4614" s="11" t="s">
        <v>420</v>
      </c>
      <c r="D4614" s="11" t="s">
        <v>9361</v>
      </c>
      <c r="E4614" s="11" t="s">
        <v>9362</v>
      </c>
    </row>
    <row r="4615" ht="18.75" customHeight="1">
      <c r="A4615" s="11">
        <v>31788.0</v>
      </c>
      <c r="B4615" s="11" t="s">
        <v>147</v>
      </c>
      <c r="C4615" s="11" t="s">
        <v>420</v>
      </c>
      <c r="D4615" s="11" t="s">
        <v>9363</v>
      </c>
      <c r="E4615" s="11" t="s">
        <v>9364</v>
      </c>
    </row>
    <row r="4616" ht="18.75" customHeight="1">
      <c r="A4616" s="11">
        <v>31789.0</v>
      </c>
      <c r="B4616" s="11" t="s">
        <v>147</v>
      </c>
      <c r="C4616" s="11" t="s">
        <v>1047</v>
      </c>
      <c r="D4616" s="11" t="s">
        <v>9365</v>
      </c>
      <c r="E4616" s="11" t="s">
        <v>9366</v>
      </c>
    </row>
    <row r="4617" ht="18.75" customHeight="1">
      <c r="A4617" s="11">
        <v>31791.0</v>
      </c>
      <c r="B4617" s="11" t="s">
        <v>147</v>
      </c>
      <c r="C4617" s="11" t="s">
        <v>189</v>
      </c>
      <c r="D4617" s="11" t="s">
        <v>9367</v>
      </c>
      <c r="E4617" s="11" t="s">
        <v>9368</v>
      </c>
    </row>
    <row r="4618" ht="18.75" customHeight="1">
      <c r="A4618" s="11">
        <v>31792.0</v>
      </c>
      <c r="B4618" s="11" t="s">
        <v>147</v>
      </c>
      <c r="C4618" s="11" t="s">
        <v>242</v>
      </c>
      <c r="D4618" s="11" t="s">
        <v>9369</v>
      </c>
      <c r="E4618" s="11" t="s">
        <v>9370</v>
      </c>
    </row>
    <row r="4619" ht="18.75" customHeight="1">
      <c r="A4619" s="11">
        <v>31793.0</v>
      </c>
      <c r="B4619" s="11" t="s">
        <v>147</v>
      </c>
      <c r="C4619" s="11" t="s">
        <v>249</v>
      </c>
      <c r="D4619" s="11" t="s">
        <v>9371</v>
      </c>
      <c r="E4619" s="11" t="s">
        <v>9372</v>
      </c>
    </row>
    <row r="4620" ht="18.75" customHeight="1">
      <c r="A4620" s="11">
        <v>31794.0</v>
      </c>
      <c r="B4620" s="11" t="s">
        <v>147</v>
      </c>
      <c r="C4620" s="11" t="s">
        <v>249</v>
      </c>
      <c r="D4620" s="11" t="s">
        <v>9373</v>
      </c>
      <c r="E4620" s="11" t="s">
        <v>9374</v>
      </c>
    </row>
    <row r="4621" ht="18.75" customHeight="1">
      <c r="A4621" s="11">
        <v>31797.0</v>
      </c>
      <c r="B4621" s="11" t="s">
        <v>147</v>
      </c>
      <c r="C4621" s="11" t="s">
        <v>260</v>
      </c>
      <c r="D4621" s="11" t="s">
        <v>9375</v>
      </c>
      <c r="E4621" s="11" t="s">
        <v>9376</v>
      </c>
    </row>
    <row r="4622" ht="18.75" customHeight="1">
      <c r="A4622" s="11">
        <v>31804.0</v>
      </c>
      <c r="B4622" s="11" t="s">
        <v>147</v>
      </c>
      <c r="C4622" s="11" t="s">
        <v>181</v>
      </c>
      <c r="D4622" s="11" t="s">
        <v>9377</v>
      </c>
      <c r="E4622" s="11" t="s">
        <v>9378</v>
      </c>
    </row>
    <row r="4623" ht="18.75" customHeight="1">
      <c r="A4623" s="11">
        <v>31805.0</v>
      </c>
      <c r="B4623" s="11" t="s">
        <v>147</v>
      </c>
      <c r="C4623" s="11" t="s">
        <v>370</v>
      </c>
      <c r="D4623" s="11" t="s">
        <v>9379</v>
      </c>
      <c r="E4623" s="11" t="s">
        <v>9380</v>
      </c>
    </row>
    <row r="4624" ht="18.75" customHeight="1">
      <c r="A4624" s="11">
        <v>31807.0</v>
      </c>
      <c r="B4624" s="11" t="s">
        <v>147</v>
      </c>
      <c r="C4624" s="11" t="s">
        <v>148</v>
      </c>
      <c r="D4624" s="11" t="s">
        <v>9381</v>
      </c>
      <c r="E4624" s="11" t="s">
        <v>9382</v>
      </c>
    </row>
    <row r="4625" ht="18.75" customHeight="1">
      <c r="A4625" s="11">
        <v>31809.0</v>
      </c>
      <c r="B4625" s="11" t="s">
        <v>147</v>
      </c>
      <c r="C4625" s="11" t="s">
        <v>186</v>
      </c>
      <c r="D4625" s="11" t="s">
        <v>9383</v>
      </c>
      <c r="E4625" s="11" t="s">
        <v>9384</v>
      </c>
    </row>
    <row r="4626" ht="18.75" customHeight="1">
      <c r="A4626" s="11">
        <v>31810.0</v>
      </c>
      <c r="B4626" s="11" t="s">
        <v>147</v>
      </c>
      <c r="C4626" s="11" t="s">
        <v>370</v>
      </c>
      <c r="D4626" s="11" t="s">
        <v>9385</v>
      </c>
      <c r="E4626" s="11" t="s">
        <v>9386</v>
      </c>
    </row>
    <row r="4627" ht="18.75" customHeight="1">
      <c r="A4627" s="11">
        <v>31821.0</v>
      </c>
      <c r="B4627" s="11" t="s">
        <v>147</v>
      </c>
      <c r="C4627" s="11" t="s">
        <v>291</v>
      </c>
      <c r="D4627" s="11" t="s">
        <v>9387</v>
      </c>
      <c r="E4627" s="11" t="s">
        <v>9388</v>
      </c>
    </row>
    <row r="4628" ht="18.75" customHeight="1">
      <c r="A4628" s="11">
        <v>31822.0</v>
      </c>
      <c r="B4628" s="11" t="s">
        <v>147</v>
      </c>
      <c r="C4628" s="11" t="s">
        <v>751</v>
      </c>
      <c r="D4628" s="11" t="s">
        <v>9389</v>
      </c>
      <c r="E4628" s="11" t="s">
        <v>9390</v>
      </c>
    </row>
    <row r="4629" ht="18.75" customHeight="1">
      <c r="A4629" s="11">
        <v>31824.0</v>
      </c>
      <c r="B4629" s="11" t="s">
        <v>147</v>
      </c>
      <c r="C4629" s="11" t="s">
        <v>762</v>
      </c>
      <c r="D4629" s="11" t="s">
        <v>9391</v>
      </c>
      <c r="E4629" s="11" t="s">
        <v>9392</v>
      </c>
    </row>
    <row r="4630" ht="18.75" customHeight="1">
      <c r="A4630" s="11">
        <v>31828.0</v>
      </c>
      <c r="B4630" s="11" t="s">
        <v>147</v>
      </c>
      <c r="C4630" s="11" t="s">
        <v>176</v>
      </c>
      <c r="D4630" s="11" t="s">
        <v>9393</v>
      </c>
      <c r="E4630" s="11" t="s">
        <v>9394</v>
      </c>
    </row>
    <row r="4631" ht="18.75" customHeight="1">
      <c r="A4631" s="11">
        <v>31829.0</v>
      </c>
      <c r="B4631" s="11" t="s">
        <v>147</v>
      </c>
      <c r="C4631" s="11" t="s">
        <v>176</v>
      </c>
      <c r="D4631" s="11" t="s">
        <v>9395</v>
      </c>
      <c r="E4631" s="11" t="s">
        <v>9396</v>
      </c>
    </row>
    <row r="4632" ht="18.75" customHeight="1">
      <c r="A4632" s="11">
        <v>31830.0</v>
      </c>
      <c r="B4632" s="11" t="s">
        <v>147</v>
      </c>
      <c r="C4632" s="11" t="s">
        <v>762</v>
      </c>
      <c r="D4632" s="11" t="s">
        <v>9397</v>
      </c>
      <c r="E4632" s="11" t="s">
        <v>9398</v>
      </c>
    </row>
    <row r="4633" ht="18.75" customHeight="1">
      <c r="A4633" s="11">
        <v>31831.0</v>
      </c>
      <c r="B4633" s="11" t="s">
        <v>147</v>
      </c>
      <c r="C4633" s="11" t="s">
        <v>762</v>
      </c>
      <c r="D4633" s="11" t="s">
        <v>9399</v>
      </c>
      <c r="E4633" s="11" t="s">
        <v>9400</v>
      </c>
    </row>
    <row r="4634" ht="18.75" customHeight="1">
      <c r="A4634" s="11">
        <v>31832.0</v>
      </c>
      <c r="B4634" s="11" t="s">
        <v>147</v>
      </c>
      <c r="C4634" s="11" t="s">
        <v>148</v>
      </c>
      <c r="D4634" s="11" t="s">
        <v>9401</v>
      </c>
      <c r="E4634" s="11" t="s">
        <v>9402</v>
      </c>
    </row>
    <row r="4635" ht="18.75" customHeight="1">
      <c r="A4635" s="11">
        <v>31833.0</v>
      </c>
      <c r="B4635" s="11" t="s">
        <v>147</v>
      </c>
      <c r="C4635" s="11" t="s">
        <v>487</v>
      </c>
      <c r="D4635" s="11" t="s">
        <v>9403</v>
      </c>
      <c r="E4635" s="11" t="s">
        <v>9404</v>
      </c>
    </row>
    <row r="4636" ht="18.75" customHeight="1">
      <c r="A4636" s="11">
        <v>31834.0</v>
      </c>
      <c r="B4636" s="11" t="s">
        <v>147</v>
      </c>
      <c r="C4636" s="11" t="s">
        <v>148</v>
      </c>
      <c r="D4636" s="11" t="s">
        <v>9405</v>
      </c>
      <c r="E4636" s="11" t="s">
        <v>9406</v>
      </c>
    </row>
    <row r="4637" ht="18.75" customHeight="1">
      <c r="A4637" s="11">
        <v>31838.0</v>
      </c>
      <c r="B4637" s="11" t="s">
        <v>147</v>
      </c>
      <c r="C4637" s="11" t="s">
        <v>249</v>
      </c>
      <c r="D4637" s="11" t="s">
        <v>9407</v>
      </c>
      <c r="E4637" s="11" t="s">
        <v>9408</v>
      </c>
    </row>
    <row r="4638" ht="18.75" customHeight="1">
      <c r="A4638" s="11">
        <v>31839.0</v>
      </c>
      <c r="B4638" s="11" t="s">
        <v>147</v>
      </c>
      <c r="C4638" s="11" t="s">
        <v>370</v>
      </c>
      <c r="D4638" s="11" t="s">
        <v>9409</v>
      </c>
      <c r="E4638" s="11" t="s">
        <v>9410</v>
      </c>
    </row>
    <row r="4639" ht="18.75" customHeight="1">
      <c r="A4639" s="11">
        <v>31841.0</v>
      </c>
      <c r="B4639" s="11" t="s">
        <v>147</v>
      </c>
      <c r="C4639" s="11" t="s">
        <v>186</v>
      </c>
      <c r="D4639" s="11" t="s">
        <v>9411</v>
      </c>
      <c r="E4639" s="11" t="s">
        <v>9412</v>
      </c>
    </row>
    <row r="4640" ht="18.75" customHeight="1">
      <c r="A4640" s="11">
        <v>31842.0</v>
      </c>
      <c r="B4640" s="11" t="s">
        <v>147</v>
      </c>
      <c r="C4640" s="11" t="s">
        <v>1104</v>
      </c>
      <c r="D4640" s="11" t="s">
        <v>9413</v>
      </c>
      <c r="E4640" s="11" t="s">
        <v>9414</v>
      </c>
    </row>
    <row r="4641" ht="18.75" customHeight="1">
      <c r="A4641" s="11">
        <v>31844.0</v>
      </c>
      <c r="B4641" s="11" t="s">
        <v>147</v>
      </c>
      <c r="C4641" s="11" t="s">
        <v>291</v>
      </c>
      <c r="D4641" s="11" t="s">
        <v>9415</v>
      </c>
      <c r="E4641" s="11" t="s">
        <v>9416</v>
      </c>
    </row>
    <row r="4642" ht="18.75" customHeight="1">
      <c r="A4642" s="11">
        <v>31845.0</v>
      </c>
      <c r="B4642" s="11" t="s">
        <v>147</v>
      </c>
      <c r="C4642" s="11" t="s">
        <v>291</v>
      </c>
      <c r="D4642" s="11" t="s">
        <v>9417</v>
      </c>
      <c r="E4642" s="11" t="s">
        <v>9418</v>
      </c>
    </row>
    <row r="4643" ht="18.75" customHeight="1">
      <c r="A4643" s="11">
        <v>31850.0</v>
      </c>
      <c r="B4643" s="11" t="s">
        <v>147</v>
      </c>
      <c r="C4643" s="11" t="s">
        <v>260</v>
      </c>
      <c r="D4643" s="11" t="s">
        <v>9419</v>
      </c>
      <c r="E4643" s="11" t="s">
        <v>9420</v>
      </c>
    </row>
    <row r="4644" ht="18.75" customHeight="1">
      <c r="A4644" s="11">
        <v>31851.0</v>
      </c>
      <c r="B4644" s="11" t="s">
        <v>147</v>
      </c>
      <c r="C4644" s="11" t="s">
        <v>186</v>
      </c>
      <c r="D4644" s="11" t="s">
        <v>9421</v>
      </c>
      <c r="E4644" s="11" t="s">
        <v>9422</v>
      </c>
    </row>
    <row r="4645" ht="18.75" customHeight="1">
      <c r="A4645" s="11">
        <v>31854.0</v>
      </c>
      <c r="B4645" s="11" t="s">
        <v>147</v>
      </c>
      <c r="C4645" s="11" t="s">
        <v>487</v>
      </c>
      <c r="D4645" s="11" t="s">
        <v>9423</v>
      </c>
      <c r="E4645" s="11" t="s">
        <v>9424</v>
      </c>
    </row>
    <row r="4646" ht="18.75" customHeight="1">
      <c r="A4646" s="11">
        <v>31856.0</v>
      </c>
      <c r="B4646" s="11" t="s">
        <v>147</v>
      </c>
      <c r="C4646" s="11" t="s">
        <v>148</v>
      </c>
      <c r="D4646" s="11" t="s">
        <v>9425</v>
      </c>
      <c r="E4646" s="11" t="s">
        <v>9426</v>
      </c>
    </row>
    <row r="4647" ht="18.75" customHeight="1">
      <c r="A4647" s="11">
        <v>31857.0</v>
      </c>
      <c r="B4647" s="11" t="s">
        <v>147</v>
      </c>
      <c r="C4647" s="11" t="s">
        <v>589</v>
      </c>
      <c r="D4647" s="11" t="s">
        <v>9427</v>
      </c>
      <c r="E4647" s="11" t="s">
        <v>9428</v>
      </c>
    </row>
    <row r="4648" ht="18.75" customHeight="1">
      <c r="A4648" s="11">
        <v>31858.0</v>
      </c>
      <c r="B4648" s="11" t="s">
        <v>147</v>
      </c>
      <c r="C4648" s="11" t="s">
        <v>224</v>
      </c>
      <c r="D4648" s="11" t="s">
        <v>9429</v>
      </c>
      <c r="E4648" s="11" t="s">
        <v>9430</v>
      </c>
    </row>
    <row r="4649" ht="18.75" customHeight="1">
      <c r="A4649" s="11">
        <v>31859.0</v>
      </c>
      <c r="B4649" s="11" t="s">
        <v>147</v>
      </c>
      <c r="C4649" s="11" t="s">
        <v>224</v>
      </c>
      <c r="D4649" s="11" t="s">
        <v>9431</v>
      </c>
      <c r="E4649" s="11" t="s">
        <v>9432</v>
      </c>
    </row>
    <row r="4650" ht="18.75" customHeight="1">
      <c r="A4650" s="11">
        <v>31861.0</v>
      </c>
      <c r="B4650" s="11" t="s">
        <v>147</v>
      </c>
      <c r="C4650" s="11" t="s">
        <v>224</v>
      </c>
      <c r="D4650" s="11" t="s">
        <v>9433</v>
      </c>
      <c r="E4650" s="11" t="s">
        <v>9434</v>
      </c>
    </row>
    <row r="4651" ht="18.75" customHeight="1">
      <c r="A4651" s="11">
        <v>31866.0</v>
      </c>
      <c r="B4651" s="11" t="s">
        <v>147</v>
      </c>
      <c r="C4651" s="11" t="s">
        <v>255</v>
      </c>
      <c r="D4651" s="11" t="s">
        <v>9435</v>
      </c>
      <c r="E4651" s="11" t="s">
        <v>9436</v>
      </c>
    </row>
    <row r="4652" ht="18.75" customHeight="1">
      <c r="A4652" s="11">
        <v>31869.0</v>
      </c>
      <c r="B4652" s="11" t="s">
        <v>147</v>
      </c>
      <c r="C4652" s="11" t="s">
        <v>389</v>
      </c>
      <c r="D4652" s="11" t="s">
        <v>9437</v>
      </c>
      <c r="E4652" s="11" t="s">
        <v>9438</v>
      </c>
    </row>
    <row r="4653" ht="18.75" customHeight="1">
      <c r="A4653" s="11">
        <v>31872.0</v>
      </c>
      <c r="B4653" s="11" t="s">
        <v>147</v>
      </c>
      <c r="C4653" s="11" t="s">
        <v>148</v>
      </c>
      <c r="D4653" s="11" t="s">
        <v>9439</v>
      </c>
      <c r="E4653" s="11" t="s">
        <v>9440</v>
      </c>
    </row>
    <row r="4654" ht="18.75" customHeight="1">
      <c r="A4654" s="11">
        <v>31873.0</v>
      </c>
      <c r="B4654" s="11" t="s">
        <v>147</v>
      </c>
      <c r="C4654" s="11" t="s">
        <v>148</v>
      </c>
      <c r="D4654" s="11" t="s">
        <v>9441</v>
      </c>
      <c r="E4654" s="11" t="s">
        <v>9442</v>
      </c>
    </row>
    <row r="4655" ht="18.75" customHeight="1">
      <c r="A4655" s="11">
        <v>31880.0</v>
      </c>
      <c r="B4655" s="11" t="s">
        <v>147</v>
      </c>
      <c r="C4655" s="11" t="s">
        <v>389</v>
      </c>
      <c r="D4655" s="11" t="s">
        <v>9443</v>
      </c>
      <c r="E4655" s="11" t="s">
        <v>9444</v>
      </c>
    </row>
    <row r="4656" ht="18.75" customHeight="1">
      <c r="A4656" s="11">
        <v>31883.0</v>
      </c>
      <c r="B4656" s="11" t="s">
        <v>147</v>
      </c>
      <c r="C4656" s="11" t="s">
        <v>720</v>
      </c>
      <c r="D4656" s="11" t="s">
        <v>9445</v>
      </c>
      <c r="E4656" s="11" t="s">
        <v>9446</v>
      </c>
    </row>
    <row r="4657" ht="18.75" customHeight="1">
      <c r="A4657" s="11">
        <v>31885.0</v>
      </c>
      <c r="B4657" s="11" t="s">
        <v>147</v>
      </c>
      <c r="C4657" s="11" t="s">
        <v>584</v>
      </c>
      <c r="D4657" s="11" t="s">
        <v>9447</v>
      </c>
      <c r="E4657" s="11" t="s">
        <v>9448</v>
      </c>
    </row>
    <row r="4658" ht="18.75" customHeight="1">
      <c r="A4658" s="11">
        <v>31887.0</v>
      </c>
      <c r="B4658" s="11" t="s">
        <v>147</v>
      </c>
      <c r="C4658" s="11" t="s">
        <v>762</v>
      </c>
      <c r="D4658" s="11" t="s">
        <v>9449</v>
      </c>
      <c r="E4658" s="11" t="s">
        <v>9450</v>
      </c>
    </row>
    <row r="4659" ht="18.75" customHeight="1">
      <c r="A4659" s="11">
        <v>31888.0</v>
      </c>
      <c r="B4659" s="11" t="s">
        <v>147</v>
      </c>
      <c r="C4659" s="11" t="s">
        <v>148</v>
      </c>
      <c r="D4659" s="11" t="s">
        <v>9451</v>
      </c>
      <c r="E4659" s="11" t="s">
        <v>9452</v>
      </c>
    </row>
    <row r="4660" ht="18.75" customHeight="1">
      <c r="A4660" s="11">
        <v>31891.0</v>
      </c>
      <c r="B4660" s="11" t="s">
        <v>147</v>
      </c>
      <c r="C4660" s="11" t="s">
        <v>260</v>
      </c>
      <c r="D4660" s="11" t="s">
        <v>9453</v>
      </c>
      <c r="E4660" s="11" t="s">
        <v>9454</v>
      </c>
    </row>
    <row r="4661" ht="18.75" customHeight="1">
      <c r="A4661" s="11">
        <v>31894.0</v>
      </c>
      <c r="B4661" s="11" t="s">
        <v>147</v>
      </c>
      <c r="C4661" s="11" t="s">
        <v>148</v>
      </c>
      <c r="D4661" s="11" t="s">
        <v>9455</v>
      </c>
      <c r="E4661" s="11" t="s">
        <v>9456</v>
      </c>
    </row>
    <row r="4662" ht="18.75" customHeight="1">
      <c r="A4662" s="11">
        <v>31896.0</v>
      </c>
      <c r="B4662" s="11" t="s">
        <v>147</v>
      </c>
      <c r="C4662" s="11" t="s">
        <v>584</v>
      </c>
      <c r="D4662" s="11" t="s">
        <v>9457</v>
      </c>
      <c r="E4662" s="11" t="s">
        <v>9458</v>
      </c>
    </row>
    <row r="4663" ht="18.75" customHeight="1">
      <c r="A4663" s="11">
        <v>31897.0</v>
      </c>
      <c r="B4663" s="11" t="s">
        <v>147</v>
      </c>
      <c r="C4663" s="11" t="s">
        <v>420</v>
      </c>
      <c r="D4663" s="11" t="s">
        <v>9459</v>
      </c>
      <c r="E4663" s="11" t="s">
        <v>9460</v>
      </c>
    </row>
    <row r="4664" ht="18.75" customHeight="1">
      <c r="A4664" s="11">
        <v>31898.0</v>
      </c>
      <c r="B4664" s="11" t="s">
        <v>147</v>
      </c>
      <c r="C4664" s="11" t="s">
        <v>252</v>
      </c>
      <c r="D4664" s="11" t="s">
        <v>9461</v>
      </c>
      <c r="E4664" s="11" t="s">
        <v>9462</v>
      </c>
    </row>
    <row r="4665" ht="18.75" customHeight="1">
      <c r="A4665" s="11">
        <v>31899.0</v>
      </c>
      <c r="B4665" s="11" t="s">
        <v>147</v>
      </c>
      <c r="C4665" s="11" t="s">
        <v>252</v>
      </c>
      <c r="D4665" s="11" t="s">
        <v>9463</v>
      </c>
      <c r="E4665" s="11" t="s">
        <v>9464</v>
      </c>
    </row>
    <row r="4666" ht="18.75" customHeight="1">
      <c r="A4666" s="11">
        <v>31901.0</v>
      </c>
      <c r="B4666" s="11" t="s">
        <v>147</v>
      </c>
      <c r="C4666" s="11" t="s">
        <v>487</v>
      </c>
      <c r="D4666" s="11" t="s">
        <v>9465</v>
      </c>
      <c r="E4666" s="11" t="s">
        <v>9466</v>
      </c>
    </row>
    <row r="4667" ht="18.75" customHeight="1">
      <c r="A4667" s="11">
        <v>31902.0</v>
      </c>
      <c r="B4667" s="11" t="s">
        <v>147</v>
      </c>
      <c r="C4667" s="11" t="s">
        <v>584</v>
      </c>
      <c r="D4667" s="11" t="s">
        <v>9467</v>
      </c>
      <c r="E4667" s="11" t="s">
        <v>9468</v>
      </c>
    </row>
    <row r="4668" ht="18.75" customHeight="1">
      <c r="A4668" s="11">
        <v>31904.0</v>
      </c>
      <c r="B4668" s="11" t="s">
        <v>147</v>
      </c>
      <c r="C4668" s="11" t="s">
        <v>236</v>
      </c>
      <c r="D4668" s="11" t="s">
        <v>9469</v>
      </c>
      <c r="E4668" s="11" t="s">
        <v>9470</v>
      </c>
    </row>
    <row r="4669" ht="18.75" customHeight="1">
      <c r="A4669" s="11">
        <v>31905.0</v>
      </c>
      <c r="B4669" s="11" t="s">
        <v>147</v>
      </c>
      <c r="C4669" s="11" t="s">
        <v>762</v>
      </c>
      <c r="D4669" s="11" t="s">
        <v>9471</v>
      </c>
      <c r="E4669" s="11" t="s">
        <v>9472</v>
      </c>
    </row>
    <row r="4670" ht="18.75" customHeight="1">
      <c r="A4670" s="11">
        <v>31906.0</v>
      </c>
      <c r="B4670" s="11" t="s">
        <v>147</v>
      </c>
      <c r="C4670" s="11" t="s">
        <v>2147</v>
      </c>
      <c r="D4670" s="11" t="s">
        <v>9473</v>
      </c>
      <c r="E4670" s="11" t="s">
        <v>9474</v>
      </c>
    </row>
    <row r="4671" ht="18.75" customHeight="1">
      <c r="A4671" s="11">
        <v>31907.0</v>
      </c>
      <c r="B4671" s="11" t="s">
        <v>147</v>
      </c>
      <c r="C4671" s="11" t="s">
        <v>242</v>
      </c>
      <c r="D4671" s="11" t="s">
        <v>9475</v>
      </c>
      <c r="E4671" s="11" t="s">
        <v>9476</v>
      </c>
    </row>
    <row r="4672" ht="18.75" customHeight="1">
      <c r="A4672" s="11">
        <v>31908.0</v>
      </c>
      <c r="B4672" s="11" t="s">
        <v>147</v>
      </c>
      <c r="C4672" s="11" t="s">
        <v>751</v>
      </c>
      <c r="D4672" s="11" t="s">
        <v>9477</v>
      </c>
      <c r="E4672" s="11" t="s">
        <v>9477</v>
      </c>
    </row>
    <row r="4673" ht="18.75" customHeight="1">
      <c r="A4673" s="11">
        <v>31912.0</v>
      </c>
      <c r="B4673" s="11" t="s">
        <v>147</v>
      </c>
      <c r="C4673" s="11" t="s">
        <v>148</v>
      </c>
      <c r="D4673" s="11" t="s">
        <v>9478</v>
      </c>
      <c r="E4673" s="11" t="s">
        <v>9479</v>
      </c>
    </row>
    <row r="4674" ht="18.75" customHeight="1">
      <c r="A4674" s="11">
        <v>31915.0</v>
      </c>
      <c r="B4674" s="11" t="s">
        <v>147</v>
      </c>
      <c r="C4674" s="11" t="s">
        <v>148</v>
      </c>
      <c r="D4674" s="11" t="s">
        <v>9480</v>
      </c>
      <c r="E4674" s="11" t="s">
        <v>9481</v>
      </c>
    </row>
    <row r="4675" ht="18.75" customHeight="1">
      <c r="A4675" s="11">
        <v>31916.0</v>
      </c>
      <c r="B4675" s="11" t="s">
        <v>147</v>
      </c>
      <c r="C4675" s="11" t="s">
        <v>634</v>
      </c>
      <c r="D4675" s="11" t="s">
        <v>9482</v>
      </c>
      <c r="E4675" s="11" t="s">
        <v>9483</v>
      </c>
    </row>
    <row r="4676" ht="18.75" customHeight="1">
      <c r="A4676" s="11">
        <v>31920.0</v>
      </c>
      <c r="B4676" s="11" t="s">
        <v>147</v>
      </c>
      <c r="C4676" s="11" t="s">
        <v>291</v>
      </c>
      <c r="D4676" s="11" t="s">
        <v>9484</v>
      </c>
      <c r="E4676" s="11" t="s">
        <v>9485</v>
      </c>
    </row>
    <row r="4677" ht="18.75" customHeight="1">
      <c r="A4677" s="11">
        <v>31921.0</v>
      </c>
      <c r="B4677" s="11" t="s">
        <v>147</v>
      </c>
      <c r="C4677" s="11" t="s">
        <v>171</v>
      </c>
      <c r="D4677" s="11" t="s">
        <v>9486</v>
      </c>
      <c r="E4677" s="11" t="s">
        <v>9487</v>
      </c>
    </row>
    <row r="4678" ht="18.75" customHeight="1">
      <c r="A4678" s="11">
        <v>31922.0</v>
      </c>
      <c r="B4678" s="11" t="s">
        <v>147</v>
      </c>
      <c r="C4678" s="11" t="s">
        <v>236</v>
      </c>
      <c r="D4678" s="11" t="s">
        <v>9488</v>
      </c>
      <c r="E4678" s="11" t="s">
        <v>9489</v>
      </c>
    </row>
    <row r="4679" ht="18.75" customHeight="1">
      <c r="A4679" s="11">
        <v>31926.0</v>
      </c>
      <c r="B4679" s="11" t="s">
        <v>147</v>
      </c>
      <c r="C4679" s="11" t="s">
        <v>762</v>
      </c>
      <c r="D4679" s="11" t="s">
        <v>9490</v>
      </c>
      <c r="E4679" s="11" t="s">
        <v>9491</v>
      </c>
    </row>
    <row r="4680" ht="18.75" customHeight="1">
      <c r="A4680" s="11">
        <v>31931.0</v>
      </c>
      <c r="B4680" s="11" t="s">
        <v>147</v>
      </c>
      <c r="C4680" s="11" t="s">
        <v>181</v>
      </c>
      <c r="D4680" s="11" t="s">
        <v>9492</v>
      </c>
      <c r="E4680" s="11" t="s">
        <v>9493</v>
      </c>
    </row>
    <row r="4681" ht="18.75" customHeight="1">
      <c r="A4681" s="11">
        <v>31933.0</v>
      </c>
      <c r="B4681" s="11" t="s">
        <v>147</v>
      </c>
      <c r="C4681" s="11" t="s">
        <v>236</v>
      </c>
      <c r="D4681" s="11" t="s">
        <v>9494</v>
      </c>
      <c r="E4681" s="11" t="s">
        <v>9495</v>
      </c>
    </row>
    <row r="4682" ht="18.75" customHeight="1">
      <c r="A4682" s="11">
        <v>31934.0</v>
      </c>
      <c r="B4682" s="11" t="s">
        <v>147</v>
      </c>
      <c r="C4682" s="11" t="s">
        <v>236</v>
      </c>
      <c r="D4682" s="11" t="s">
        <v>9496</v>
      </c>
      <c r="E4682" s="11" t="s">
        <v>9497</v>
      </c>
    </row>
    <row r="4683" ht="18.75" customHeight="1">
      <c r="A4683" s="11">
        <v>31935.0</v>
      </c>
      <c r="B4683" s="11" t="s">
        <v>147</v>
      </c>
      <c r="C4683" s="11" t="s">
        <v>236</v>
      </c>
      <c r="D4683" s="11" t="s">
        <v>9498</v>
      </c>
      <c r="E4683" s="11" t="s">
        <v>9499</v>
      </c>
    </row>
    <row r="4684" ht="18.75" customHeight="1">
      <c r="A4684" s="11">
        <v>31936.0</v>
      </c>
      <c r="B4684" s="11" t="s">
        <v>147</v>
      </c>
      <c r="C4684" s="11" t="s">
        <v>148</v>
      </c>
      <c r="D4684" s="11" t="s">
        <v>9500</v>
      </c>
      <c r="E4684" s="11" t="s">
        <v>9501</v>
      </c>
    </row>
    <row r="4685" ht="18.75" customHeight="1">
      <c r="A4685" s="11">
        <v>31939.0</v>
      </c>
      <c r="B4685" s="11" t="s">
        <v>147</v>
      </c>
      <c r="C4685" s="11" t="s">
        <v>487</v>
      </c>
      <c r="D4685" s="11" t="s">
        <v>9502</v>
      </c>
      <c r="E4685" s="11" t="s">
        <v>9503</v>
      </c>
    </row>
    <row r="4686" ht="18.75" customHeight="1">
      <c r="A4686" s="11">
        <v>31940.0</v>
      </c>
      <c r="B4686" s="11" t="s">
        <v>147</v>
      </c>
      <c r="C4686" s="11" t="s">
        <v>260</v>
      </c>
      <c r="D4686" s="11" t="s">
        <v>9504</v>
      </c>
      <c r="E4686" s="11" t="s">
        <v>9505</v>
      </c>
    </row>
    <row r="4687" ht="18.75" customHeight="1">
      <c r="A4687" s="11">
        <v>31941.0</v>
      </c>
      <c r="B4687" s="11" t="s">
        <v>147</v>
      </c>
      <c r="C4687" s="11" t="s">
        <v>227</v>
      </c>
      <c r="D4687" s="11" t="s">
        <v>9506</v>
      </c>
      <c r="E4687" s="11" t="s">
        <v>9507</v>
      </c>
    </row>
    <row r="4688" ht="18.75" customHeight="1">
      <c r="A4688" s="11">
        <v>31942.0</v>
      </c>
      <c r="B4688" s="11" t="s">
        <v>147</v>
      </c>
      <c r="C4688" s="11" t="s">
        <v>176</v>
      </c>
      <c r="D4688" s="11" t="s">
        <v>9508</v>
      </c>
      <c r="E4688" s="11" t="s">
        <v>9509</v>
      </c>
    </row>
    <row r="4689" ht="18.75" customHeight="1">
      <c r="A4689" s="11">
        <v>31951.0</v>
      </c>
      <c r="B4689" s="11" t="s">
        <v>147</v>
      </c>
      <c r="C4689" s="11" t="s">
        <v>224</v>
      </c>
      <c r="D4689" s="11" t="s">
        <v>9510</v>
      </c>
      <c r="E4689" s="11" t="s">
        <v>9511</v>
      </c>
    </row>
    <row r="4690" ht="18.75" customHeight="1">
      <c r="A4690" s="11">
        <v>31953.0</v>
      </c>
      <c r="B4690" s="11" t="s">
        <v>147</v>
      </c>
      <c r="C4690" s="11" t="s">
        <v>762</v>
      </c>
      <c r="D4690" s="11" t="s">
        <v>9512</v>
      </c>
      <c r="E4690" s="11" t="s">
        <v>9513</v>
      </c>
    </row>
    <row r="4691" ht="18.75" customHeight="1">
      <c r="A4691" s="11">
        <v>31954.0</v>
      </c>
      <c r="B4691" s="11" t="s">
        <v>147</v>
      </c>
      <c r="C4691" s="11" t="s">
        <v>227</v>
      </c>
      <c r="D4691" s="11" t="s">
        <v>9514</v>
      </c>
      <c r="E4691" s="11" t="s">
        <v>9515</v>
      </c>
    </row>
    <row r="4692" ht="18.75" customHeight="1">
      <c r="A4692" s="11">
        <v>31955.0</v>
      </c>
      <c r="B4692" s="11" t="s">
        <v>147</v>
      </c>
      <c r="C4692" s="11" t="s">
        <v>720</v>
      </c>
      <c r="D4692" s="11" t="s">
        <v>9516</v>
      </c>
      <c r="E4692" s="11" t="s">
        <v>9517</v>
      </c>
    </row>
    <row r="4693" ht="18.75" customHeight="1">
      <c r="A4693" s="11">
        <v>31956.0</v>
      </c>
      <c r="B4693" s="11" t="s">
        <v>147</v>
      </c>
      <c r="C4693" s="11" t="s">
        <v>148</v>
      </c>
      <c r="D4693" s="11" t="s">
        <v>9518</v>
      </c>
      <c r="E4693" s="11" t="s">
        <v>9519</v>
      </c>
    </row>
    <row r="4694" ht="18.75" customHeight="1">
      <c r="A4694" s="11">
        <v>31957.0</v>
      </c>
      <c r="B4694" s="11" t="s">
        <v>147</v>
      </c>
      <c r="C4694" s="11" t="s">
        <v>148</v>
      </c>
      <c r="D4694" s="11" t="s">
        <v>9520</v>
      </c>
      <c r="E4694" s="11" t="s">
        <v>9521</v>
      </c>
    </row>
    <row r="4695" ht="18.75" customHeight="1">
      <c r="A4695" s="11">
        <v>31958.0</v>
      </c>
      <c r="B4695" s="11" t="s">
        <v>147</v>
      </c>
      <c r="C4695" s="11" t="s">
        <v>762</v>
      </c>
      <c r="D4695" s="11" t="s">
        <v>9522</v>
      </c>
      <c r="E4695" s="11" t="s">
        <v>9523</v>
      </c>
    </row>
    <row r="4696" ht="18.75" customHeight="1">
      <c r="A4696" s="11">
        <v>31961.0</v>
      </c>
      <c r="B4696" s="11" t="s">
        <v>147</v>
      </c>
      <c r="C4696" s="11" t="s">
        <v>762</v>
      </c>
      <c r="D4696" s="11" t="s">
        <v>9524</v>
      </c>
      <c r="E4696" s="11" t="s">
        <v>9525</v>
      </c>
    </row>
    <row r="4697" ht="18.75" customHeight="1">
      <c r="A4697" s="11">
        <v>31962.0</v>
      </c>
      <c r="B4697" s="11" t="s">
        <v>147</v>
      </c>
      <c r="C4697" s="11" t="s">
        <v>1128</v>
      </c>
      <c r="D4697" s="11" t="s">
        <v>9526</v>
      </c>
      <c r="E4697" s="11" t="s">
        <v>9527</v>
      </c>
    </row>
    <row r="4698" ht="18.75" customHeight="1">
      <c r="A4698" s="11">
        <v>31963.0</v>
      </c>
      <c r="B4698" s="11" t="s">
        <v>147</v>
      </c>
      <c r="C4698" s="11" t="s">
        <v>1128</v>
      </c>
      <c r="D4698" s="11" t="s">
        <v>9528</v>
      </c>
      <c r="E4698" s="11" t="s">
        <v>9529</v>
      </c>
    </row>
    <row r="4699" ht="18.75" customHeight="1">
      <c r="A4699" s="11">
        <v>31965.0</v>
      </c>
      <c r="B4699" s="11" t="s">
        <v>147</v>
      </c>
      <c r="C4699" s="11" t="s">
        <v>584</v>
      </c>
      <c r="D4699" s="11" t="s">
        <v>9530</v>
      </c>
      <c r="E4699" s="11" t="s">
        <v>9531</v>
      </c>
    </row>
    <row r="4700" ht="18.75" customHeight="1">
      <c r="A4700" s="11">
        <v>31966.0</v>
      </c>
      <c r="B4700" s="11" t="s">
        <v>147</v>
      </c>
      <c r="C4700" s="11" t="s">
        <v>224</v>
      </c>
      <c r="D4700" s="11" t="s">
        <v>9532</v>
      </c>
      <c r="E4700" s="11" t="s">
        <v>9533</v>
      </c>
    </row>
    <row r="4701" ht="18.75" customHeight="1">
      <c r="A4701" s="11">
        <v>31967.0</v>
      </c>
      <c r="B4701" s="11" t="s">
        <v>147</v>
      </c>
      <c r="C4701" s="11" t="s">
        <v>224</v>
      </c>
      <c r="D4701" s="11" t="s">
        <v>9534</v>
      </c>
      <c r="E4701" s="11" t="s">
        <v>9535</v>
      </c>
    </row>
    <row r="4702" ht="18.75" customHeight="1">
      <c r="A4702" s="11">
        <v>31968.0</v>
      </c>
      <c r="B4702" s="11" t="s">
        <v>147</v>
      </c>
      <c r="C4702" s="11" t="s">
        <v>186</v>
      </c>
      <c r="D4702" s="11" t="s">
        <v>9536</v>
      </c>
      <c r="E4702" s="11" t="s">
        <v>9537</v>
      </c>
    </row>
    <row r="4703" ht="18.75" customHeight="1">
      <c r="A4703" s="11">
        <v>31970.0</v>
      </c>
      <c r="B4703" s="11" t="s">
        <v>147</v>
      </c>
      <c r="C4703" s="11" t="s">
        <v>148</v>
      </c>
      <c r="D4703" s="11" t="s">
        <v>9538</v>
      </c>
      <c r="E4703" s="11" t="s">
        <v>9539</v>
      </c>
    </row>
    <row r="4704" ht="18.75" customHeight="1">
      <c r="A4704" s="11">
        <v>31972.0</v>
      </c>
      <c r="B4704" s="11" t="s">
        <v>147</v>
      </c>
      <c r="C4704" s="11" t="s">
        <v>762</v>
      </c>
      <c r="D4704" s="11" t="s">
        <v>9540</v>
      </c>
      <c r="E4704" s="11" t="s">
        <v>9541</v>
      </c>
    </row>
    <row r="4705" ht="18.75" customHeight="1">
      <c r="A4705" s="11">
        <v>31973.0</v>
      </c>
      <c r="B4705" s="11" t="s">
        <v>147</v>
      </c>
      <c r="C4705" s="11" t="s">
        <v>148</v>
      </c>
      <c r="D4705" s="11" t="s">
        <v>9542</v>
      </c>
      <c r="E4705" s="11" t="s">
        <v>9543</v>
      </c>
    </row>
    <row r="4706" ht="18.75" customHeight="1">
      <c r="A4706" s="11">
        <v>31975.0</v>
      </c>
      <c r="B4706" s="11" t="s">
        <v>147</v>
      </c>
      <c r="C4706" s="11" t="s">
        <v>148</v>
      </c>
      <c r="D4706" s="11" t="s">
        <v>9544</v>
      </c>
      <c r="E4706" s="11" t="s">
        <v>9545</v>
      </c>
    </row>
    <row r="4707" ht="18.75" customHeight="1">
      <c r="A4707" s="11">
        <v>31976.0</v>
      </c>
      <c r="B4707" s="11" t="s">
        <v>147</v>
      </c>
      <c r="C4707" s="11" t="s">
        <v>148</v>
      </c>
      <c r="D4707" s="11" t="s">
        <v>9546</v>
      </c>
      <c r="E4707" s="11" t="s">
        <v>9547</v>
      </c>
    </row>
    <row r="4708" ht="18.75" customHeight="1">
      <c r="A4708" s="11">
        <v>31978.0</v>
      </c>
      <c r="B4708" s="11" t="s">
        <v>147</v>
      </c>
      <c r="C4708" s="11" t="s">
        <v>1128</v>
      </c>
      <c r="D4708" s="11" t="s">
        <v>9548</v>
      </c>
      <c r="E4708" s="11" t="s">
        <v>9549</v>
      </c>
    </row>
    <row r="4709" ht="18.75" customHeight="1">
      <c r="A4709" s="11">
        <v>31981.0</v>
      </c>
      <c r="B4709" s="11" t="s">
        <v>147</v>
      </c>
      <c r="C4709" s="11" t="s">
        <v>224</v>
      </c>
      <c r="D4709" s="11" t="s">
        <v>9550</v>
      </c>
      <c r="E4709" s="11" t="s">
        <v>9551</v>
      </c>
    </row>
    <row r="4710" ht="18.75" customHeight="1">
      <c r="A4710" s="11">
        <v>31982.0</v>
      </c>
      <c r="B4710" s="11" t="s">
        <v>147</v>
      </c>
      <c r="C4710" s="11" t="s">
        <v>224</v>
      </c>
      <c r="D4710" s="11" t="s">
        <v>9552</v>
      </c>
      <c r="E4710" s="11" t="s">
        <v>9553</v>
      </c>
    </row>
    <row r="4711" ht="18.75" customHeight="1">
      <c r="A4711" s="11">
        <v>31983.0</v>
      </c>
      <c r="B4711" s="11" t="s">
        <v>147</v>
      </c>
      <c r="C4711" s="11" t="s">
        <v>420</v>
      </c>
      <c r="D4711" s="11" t="s">
        <v>9554</v>
      </c>
      <c r="E4711" s="11" t="s">
        <v>9555</v>
      </c>
    </row>
    <row r="4712" ht="18.75" customHeight="1">
      <c r="A4712" s="11">
        <v>31984.0</v>
      </c>
      <c r="B4712" s="11" t="s">
        <v>147</v>
      </c>
      <c r="C4712" s="11" t="s">
        <v>420</v>
      </c>
      <c r="D4712" s="11" t="s">
        <v>9556</v>
      </c>
      <c r="E4712" s="11" t="s">
        <v>9557</v>
      </c>
    </row>
    <row r="4713" ht="18.75" customHeight="1">
      <c r="A4713" s="11">
        <v>31985.0</v>
      </c>
      <c r="B4713" s="11" t="s">
        <v>147</v>
      </c>
      <c r="C4713" s="11" t="s">
        <v>181</v>
      </c>
      <c r="D4713" s="11" t="s">
        <v>9558</v>
      </c>
      <c r="E4713" s="11" t="s">
        <v>9559</v>
      </c>
    </row>
    <row r="4714" ht="18.75" customHeight="1">
      <c r="A4714" s="11">
        <v>31986.0</v>
      </c>
      <c r="B4714" s="11" t="s">
        <v>147</v>
      </c>
      <c r="C4714" s="11" t="s">
        <v>181</v>
      </c>
      <c r="D4714" s="11" t="s">
        <v>9560</v>
      </c>
      <c r="E4714" s="11" t="s">
        <v>9561</v>
      </c>
    </row>
    <row r="4715" ht="18.75" customHeight="1">
      <c r="A4715" s="11">
        <v>31988.0</v>
      </c>
      <c r="B4715" s="11" t="s">
        <v>147</v>
      </c>
      <c r="C4715" s="11" t="s">
        <v>186</v>
      </c>
      <c r="D4715" s="11" t="s">
        <v>9562</v>
      </c>
      <c r="E4715" s="11" t="s">
        <v>9563</v>
      </c>
    </row>
    <row r="4716" ht="18.75" customHeight="1">
      <c r="A4716" s="11">
        <v>31989.0</v>
      </c>
      <c r="B4716" s="11" t="s">
        <v>147</v>
      </c>
      <c r="C4716" s="11" t="s">
        <v>186</v>
      </c>
      <c r="D4716" s="11" t="s">
        <v>9564</v>
      </c>
      <c r="E4716" s="11" t="s">
        <v>9565</v>
      </c>
    </row>
    <row r="4717" ht="18.75" customHeight="1">
      <c r="A4717" s="11">
        <v>31990.0</v>
      </c>
      <c r="B4717" s="11" t="s">
        <v>147</v>
      </c>
      <c r="C4717" s="11" t="s">
        <v>260</v>
      </c>
      <c r="D4717" s="11" t="s">
        <v>9566</v>
      </c>
      <c r="E4717" s="11" t="s">
        <v>9567</v>
      </c>
    </row>
    <row r="4718" ht="18.75" customHeight="1">
      <c r="A4718" s="11">
        <v>31991.0</v>
      </c>
      <c r="B4718" s="11" t="s">
        <v>147</v>
      </c>
      <c r="C4718" s="11" t="s">
        <v>249</v>
      </c>
      <c r="D4718" s="11" t="s">
        <v>9568</v>
      </c>
      <c r="E4718" s="11" t="s">
        <v>9569</v>
      </c>
    </row>
    <row r="4719" ht="18.75" customHeight="1">
      <c r="A4719" s="11">
        <v>31993.0</v>
      </c>
      <c r="B4719" s="11" t="s">
        <v>147</v>
      </c>
      <c r="C4719" s="11" t="s">
        <v>762</v>
      </c>
      <c r="D4719" s="11" t="s">
        <v>9570</v>
      </c>
      <c r="E4719" s="11" t="s">
        <v>9571</v>
      </c>
    </row>
    <row r="4720" ht="18.75" customHeight="1">
      <c r="A4720" s="11">
        <v>31994.0</v>
      </c>
      <c r="B4720" s="11" t="s">
        <v>147</v>
      </c>
      <c r="C4720" s="11" t="s">
        <v>236</v>
      </c>
      <c r="D4720" s="11" t="s">
        <v>9572</v>
      </c>
      <c r="E4720" s="11" t="s">
        <v>9573</v>
      </c>
    </row>
    <row r="4721" ht="18.75" customHeight="1">
      <c r="A4721" s="11">
        <v>31995.0</v>
      </c>
      <c r="B4721" s="11" t="s">
        <v>147</v>
      </c>
      <c r="C4721" s="11" t="s">
        <v>242</v>
      </c>
      <c r="D4721" s="11" t="s">
        <v>9574</v>
      </c>
      <c r="E4721" s="11" t="s">
        <v>9575</v>
      </c>
    </row>
    <row r="4722" ht="18.75" customHeight="1">
      <c r="A4722" s="11">
        <v>31997.0</v>
      </c>
      <c r="B4722" s="11" t="s">
        <v>147</v>
      </c>
      <c r="C4722" s="11" t="s">
        <v>291</v>
      </c>
      <c r="D4722" s="11" t="s">
        <v>9576</v>
      </c>
      <c r="E4722" s="11" t="s">
        <v>9577</v>
      </c>
    </row>
    <row r="4723" ht="18.75" customHeight="1">
      <c r="A4723" s="11">
        <v>31998.0</v>
      </c>
      <c r="B4723" s="11" t="s">
        <v>147</v>
      </c>
      <c r="C4723" s="11" t="s">
        <v>186</v>
      </c>
      <c r="D4723" s="11" t="s">
        <v>9578</v>
      </c>
      <c r="E4723" s="11" t="s">
        <v>9579</v>
      </c>
    </row>
    <row r="4724" ht="18.75" customHeight="1">
      <c r="A4724" s="11">
        <v>31999.0</v>
      </c>
      <c r="B4724" s="11" t="s">
        <v>147</v>
      </c>
      <c r="C4724" s="11" t="s">
        <v>186</v>
      </c>
      <c r="D4724" s="11" t="s">
        <v>9580</v>
      </c>
      <c r="E4724" s="11" t="s">
        <v>9581</v>
      </c>
    </row>
    <row r="4725" ht="18.75" customHeight="1">
      <c r="A4725" s="11">
        <v>32002.0</v>
      </c>
      <c r="B4725" s="11" t="s">
        <v>147</v>
      </c>
      <c r="C4725" s="11" t="s">
        <v>589</v>
      </c>
      <c r="D4725" s="11" t="s">
        <v>9582</v>
      </c>
      <c r="E4725" s="11" t="s">
        <v>9583</v>
      </c>
    </row>
    <row r="4726" ht="18.75" customHeight="1">
      <c r="A4726" s="11">
        <v>32003.0</v>
      </c>
      <c r="B4726" s="11" t="s">
        <v>147</v>
      </c>
      <c r="C4726" s="11" t="s">
        <v>236</v>
      </c>
      <c r="D4726" s="11" t="s">
        <v>9584</v>
      </c>
      <c r="E4726" s="11" t="s">
        <v>9585</v>
      </c>
    </row>
    <row r="4727" ht="18.75" customHeight="1">
      <c r="A4727" s="11">
        <v>32004.0</v>
      </c>
      <c r="B4727" s="11" t="s">
        <v>147</v>
      </c>
      <c r="C4727" s="11" t="s">
        <v>291</v>
      </c>
      <c r="D4727" s="11" t="s">
        <v>9586</v>
      </c>
      <c r="E4727" s="11" t="s">
        <v>9587</v>
      </c>
    </row>
    <row r="4728" ht="18.75" customHeight="1">
      <c r="A4728" s="11">
        <v>32006.0</v>
      </c>
      <c r="B4728" s="11" t="s">
        <v>147</v>
      </c>
      <c r="C4728" s="11" t="s">
        <v>176</v>
      </c>
      <c r="D4728" s="11" t="s">
        <v>9588</v>
      </c>
      <c r="E4728" s="11" t="s">
        <v>9589</v>
      </c>
    </row>
    <row r="4729" ht="18.75" customHeight="1">
      <c r="A4729" s="11">
        <v>32008.0</v>
      </c>
      <c r="B4729" s="11" t="s">
        <v>147</v>
      </c>
      <c r="C4729" s="11" t="s">
        <v>148</v>
      </c>
      <c r="D4729" s="11" t="s">
        <v>9590</v>
      </c>
      <c r="E4729" s="11" t="s">
        <v>9591</v>
      </c>
    </row>
    <row r="4730" ht="18.75" customHeight="1">
      <c r="A4730" s="11">
        <v>32009.0</v>
      </c>
      <c r="B4730" s="11" t="s">
        <v>147</v>
      </c>
      <c r="C4730" s="11" t="s">
        <v>720</v>
      </c>
      <c r="D4730" s="11" t="s">
        <v>9592</v>
      </c>
      <c r="E4730" s="11" t="s">
        <v>9593</v>
      </c>
    </row>
    <row r="4731" ht="18.75" customHeight="1">
      <c r="A4731" s="11">
        <v>32014.0</v>
      </c>
      <c r="B4731" s="11" t="s">
        <v>147</v>
      </c>
      <c r="C4731" s="11" t="s">
        <v>634</v>
      </c>
      <c r="D4731" s="11" t="s">
        <v>9594</v>
      </c>
      <c r="E4731" s="11" t="s">
        <v>9595</v>
      </c>
    </row>
    <row r="4732" ht="18.75" customHeight="1">
      <c r="A4732" s="11">
        <v>32015.0</v>
      </c>
      <c r="B4732" s="11" t="s">
        <v>147</v>
      </c>
      <c r="C4732" s="11" t="s">
        <v>181</v>
      </c>
      <c r="D4732" s="11" t="s">
        <v>9596</v>
      </c>
      <c r="E4732" s="11" t="s">
        <v>9597</v>
      </c>
    </row>
    <row r="4733" ht="18.75" customHeight="1">
      <c r="A4733" s="11">
        <v>32017.0</v>
      </c>
      <c r="B4733" s="11" t="s">
        <v>147</v>
      </c>
      <c r="C4733" s="11" t="s">
        <v>291</v>
      </c>
      <c r="D4733" s="11" t="s">
        <v>9598</v>
      </c>
      <c r="E4733" s="11" t="s">
        <v>9599</v>
      </c>
    </row>
    <row r="4734" ht="18.75" customHeight="1">
      <c r="A4734" s="11">
        <v>32018.0</v>
      </c>
      <c r="B4734" s="11" t="s">
        <v>147</v>
      </c>
      <c r="C4734" s="11" t="s">
        <v>291</v>
      </c>
      <c r="D4734" s="11" t="s">
        <v>9600</v>
      </c>
      <c r="E4734" s="11" t="s">
        <v>9601</v>
      </c>
    </row>
    <row r="4735" ht="18.75" customHeight="1">
      <c r="A4735" s="11">
        <v>32019.0</v>
      </c>
      <c r="B4735" s="11" t="s">
        <v>147</v>
      </c>
      <c r="C4735" s="11" t="s">
        <v>157</v>
      </c>
      <c r="D4735" s="11" t="s">
        <v>9602</v>
      </c>
      <c r="E4735" s="11" t="s">
        <v>9603</v>
      </c>
    </row>
    <row r="4736" ht="18.75" customHeight="1">
      <c r="A4736" s="11">
        <v>32020.0</v>
      </c>
      <c r="B4736" s="11" t="s">
        <v>147</v>
      </c>
      <c r="C4736" s="11" t="s">
        <v>255</v>
      </c>
      <c r="D4736" s="11" t="s">
        <v>9604</v>
      </c>
      <c r="E4736" s="11" t="s">
        <v>9605</v>
      </c>
    </row>
    <row r="4737" ht="18.75" customHeight="1">
      <c r="A4737" s="11">
        <v>32022.0</v>
      </c>
      <c r="B4737" s="11" t="s">
        <v>147</v>
      </c>
      <c r="C4737" s="11" t="s">
        <v>249</v>
      </c>
      <c r="D4737" s="11" t="s">
        <v>9606</v>
      </c>
      <c r="E4737" s="11" t="s">
        <v>9607</v>
      </c>
    </row>
    <row r="4738" ht="18.75" customHeight="1">
      <c r="A4738" s="11">
        <v>32023.0</v>
      </c>
      <c r="B4738" s="11" t="s">
        <v>147</v>
      </c>
      <c r="C4738" s="11" t="s">
        <v>181</v>
      </c>
      <c r="D4738" s="11" t="s">
        <v>9608</v>
      </c>
      <c r="E4738" s="11" t="s">
        <v>9609</v>
      </c>
    </row>
    <row r="4739" ht="18.75" customHeight="1">
      <c r="A4739" s="11">
        <v>32024.0</v>
      </c>
      <c r="B4739" s="11" t="s">
        <v>147</v>
      </c>
      <c r="C4739" s="11" t="s">
        <v>242</v>
      </c>
      <c r="D4739" s="11" t="s">
        <v>9610</v>
      </c>
      <c r="E4739" s="11" t="s">
        <v>9611</v>
      </c>
    </row>
    <row r="4740" ht="18.75" customHeight="1">
      <c r="A4740" s="11">
        <v>32025.0</v>
      </c>
      <c r="B4740" s="11" t="s">
        <v>147</v>
      </c>
      <c r="C4740" s="11" t="s">
        <v>148</v>
      </c>
      <c r="D4740" s="11" t="s">
        <v>9612</v>
      </c>
      <c r="E4740" s="11" t="s">
        <v>9613</v>
      </c>
    </row>
    <row r="4741" ht="18.75" customHeight="1">
      <c r="A4741" s="11">
        <v>32027.0</v>
      </c>
      <c r="B4741" s="11" t="s">
        <v>147</v>
      </c>
      <c r="C4741" s="11" t="s">
        <v>176</v>
      </c>
      <c r="D4741" s="11" t="s">
        <v>9614</v>
      </c>
      <c r="E4741" s="11" t="s">
        <v>9615</v>
      </c>
    </row>
    <row r="4742" ht="18.75" customHeight="1">
      <c r="A4742" s="11">
        <v>32028.0</v>
      </c>
      <c r="B4742" s="11" t="s">
        <v>147</v>
      </c>
      <c r="C4742" s="11" t="s">
        <v>291</v>
      </c>
      <c r="D4742" s="11" t="s">
        <v>9616</v>
      </c>
      <c r="E4742" s="11" t="s">
        <v>9617</v>
      </c>
    </row>
    <row r="4743" ht="18.75" customHeight="1">
      <c r="A4743" s="11">
        <v>32029.0</v>
      </c>
      <c r="B4743" s="11" t="s">
        <v>147</v>
      </c>
      <c r="C4743" s="11" t="s">
        <v>186</v>
      </c>
      <c r="D4743" s="11" t="s">
        <v>9618</v>
      </c>
      <c r="E4743" s="11" t="s">
        <v>9619</v>
      </c>
    </row>
    <row r="4744" ht="18.75" customHeight="1">
      <c r="A4744" s="11">
        <v>32030.0</v>
      </c>
      <c r="B4744" s="11" t="s">
        <v>147</v>
      </c>
      <c r="C4744" s="11" t="s">
        <v>260</v>
      </c>
      <c r="D4744" s="11" t="s">
        <v>9620</v>
      </c>
      <c r="E4744" s="11" t="s">
        <v>9621</v>
      </c>
    </row>
    <row r="4745" ht="18.75" customHeight="1">
      <c r="A4745" s="11">
        <v>32031.0</v>
      </c>
      <c r="B4745" s="11" t="s">
        <v>147</v>
      </c>
      <c r="C4745" s="11" t="s">
        <v>1128</v>
      </c>
      <c r="D4745" s="11" t="s">
        <v>9622</v>
      </c>
      <c r="E4745" s="11" t="s">
        <v>9623</v>
      </c>
    </row>
    <row r="4746" ht="18.75" customHeight="1">
      <c r="A4746" s="11">
        <v>32032.0</v>
      </c>
      <c r="B4746" s="11" t="s">
        <v>147</v>
      </c>
      <c r="C4746" s="11" t="s">
        <v>224</v>
      </c>
      <c r="D4746" s="11" t="s">
        <v>9624</v>
      </c>
      <c r="E4746" s="11" t="s">
        <v>9625</v>
      </c>
    </row>
    <row r="4747" ht="18.75" customHeight="1">
      <c r="A4747" s="11">
        <v>32035.0</v>
      </c>
      <c r="B4747" s="11" t="s">
        <v>147</v>
      </c>
      <c r="C4747" s="11" t="s">
        <v>148</v>
      </c>
      <c r="D4747" s="11" t="s">
        <v>9626</v>
      </c>
      <c r="E4747" s="11" t="s">
        <v>9627</v>
      </c>
    </row>
    <row r="4748" ht="18.75" customHeight="1">
      <c r="A4748" s="11">
        <v>32036.0</v>
      </c>
      <c r="B4748" s="11" t="s">
        <v>147</v>
      </c>
      <c r="C4748" s="11" t="s">
        <v>148</v>
      </c>
      <c r="D4748" s="11" t="s">
        <v>9628</v>
      </c>
      <c r="E4748" s="11" t="s">
        <v>9629</v>
      </c>
    </row>
    <row r="4749" ht="18.75" customHeight="1">
      <c r="A4749" s="11">
        <v>32037.0</v>
      </c>
      <c r="B4749" s="11" t="s">
        <v>147</v>
      </c>
      <c r="C4749" s="11" t="s">
        <v>181</v>
      </c>
      <c r="D4749" s="11" t="s">
        <v>9630</v>
      </c>
      <c r="E4749" s="11" t="s">
        <v>9631</v>
      </c>
    </row>
    <row r="4750" ht="18.75" customHeight="1">
      <c r="A4750" s="11">
        <v>32038.0</v>
      </c>
      <c r="B4750" s="11" t="s">
        <v>147</v>
      </c>
      <c r="C4750" s="11" t="s">
        <v>181</v>
      </c>
      <c r="D4750" s="11" t="s">
        <v>9632</v>
      </c>
      <c r="E4750" s="11" t="s">
        <v>9633</v>
      </c>
    </row>
    <row r="4751" ht="18.75" customHeight="1">
      <c r="A4751" s="11">
        <v>32047.0</v>
      </c>
      <c r="B4751" s="11" t="s">
        <v>147</v>
      </c>
      <c r="C4751" s="11" t="s">
        <v>260</v>
      </c>
      <c r="D4751" s="11" t="s">
        <v>9634</v>
      </c>
      <c r="E4751" s="11" t="s">
        <v>9635</v>
      </c>
    </row>
    <row r="4752" ht="18.75" customHeight="1">
      <c r="A4752" s="11">
        <v>32048.0</v>
      </c>
      <c r="B4752" s="11" t="s">
        <v>147</v>
      </c>
      <c r="C4752" s="11" t="s">
        <v>720</v>
      </c>
      <c r="D4752" s="11" t="s">
        <v>9636</v>
      </c>
      <c r="E4752" s="11" t="s">
        <v>9637</v>
      </c>
    </row>
    <row r="4753" ht="18.75" customHeight="1">
      <c r="A4753" s="11">
        <v>32049.0</v>
      </c>
      <c r="B4753" s="11" t="s">
        <v>147</v>
      </c>
      <c r="C4753" s="11" t="s">
        <v>589</v>
      </c>
      <c r="D4753" s="11" t="s">
        <v>9638</v>
      </c>
      <c r="E4753" s="11" t="s">
        <v>9639</v>
      </c>
    </row>
    <row r="4754" ht="18.75" customHeight="1">
      <c r="A4754" s="11">
        <v>32050.0</v>
      </c>
      <c r="B4754" s="11" t="s">
        <v>147</v>
      </c>
      <c r="C4754" s="11" t="s">
        <v>291</v>
      </c>
      <c r="D4754" s="11" t="s">
        <v>9640</v>
      </c>
      <c r="E4754" s="11" t="s">
        <v>9641</v>
      </c>
    </row>
    <row r="4755" ht="18.75" customHeight="1">
      <c r="A4755" s="11">
        <v>32051.0</v>
      </c>
      <c r="B4755" s="11" t="s">
        <v>147</v>
      </c>
      <c r="C4755" s="11" t="s">
        <v>291</v>
      </c>
      <c r="D4755" s="11" t="s">
        <v>9642</v>
      </c>
      <c r="E4755" s="11" t="s">
        <v>9643</v>
      </c>
    </row>
    <row r="4756" ht="18.75" customHeight="1">
      <c r="A4756" s="11">
        <v>32052.0</v>
      </c>
      <c r="B4756" s="11" t="s">
        <v>147</v>
      </c>
      <c r="C4756" s="11" t="s">
        <v>224</v>
      </c>
      <c r="D4756" s="11" t="s">
        <v>9644</v>
      </c>
      <c r="E4756" s="11" t="s">
        <v>9645</v>
      </c>
    </row>
    <row r="4757" ht="18.75" customHeight="1">
      <c r="A4757" s="11">
        <v>32054.0</v>
      </c>
      <c r="B4757" s="11" t="s">
        <v>147</v>
      </c>
      <c r="C4757" s="11" t="s">
        <v>148</v>
      </c>
      <c r="D4757" s="11" t="s">
        <v>9646</v>
      </c>
      <c r="E4757" s="11" t="s">
        <v>9647</v>
      </c>
    </row>
    <row r="4758" ht="18.75" customHeight="1">
      <c r="A4758" s="11">
        <v>32055.0</v>
      </c>
      <c r="B4758" s="11" t="s">
        <v>147</v>
      </c>
      <c r="C4758" s="11" t="s">
        <v>148</v>
      </c>
      <c r="D4758" s="11" t="s">
        <v>9648</v>
      </c>
      <c r="E4758" s="11" t="s">
        <v>9649</v>
      </c>
    </row>
    <row r="4759" ht="18.75" customHeight="1">
      <c r="A4759" s="11">
        <v>32056.0</v>
      </c>
      <c r="B4759" s="11" t="s">
        <v>147</v>
      </c>
      <c r="C4759" s="11" t="s">
        <v>157</v>
      </c>
      <c r="D4759" s="11" t="s">
        <v>9650</v>
      </c>
      <c r="E4759" s="11" t="s">
        <v>9651</v>
      </c>
    </row>
    <row r="4760" ht="18.75" customHeight="1">
      <c r="A4760" s="11">
        <v>32057.0</v>
      </c>
      <c r="B4760" s="11" t="s">
        <v>147</v>
      </c>
      <c r="C4760" s="11" t="s">
        <v>157</v>
      </c>
      <c r="D4760" s="11" t="s">
        <v>9652</v>
      </c>
      <c r="E4760" s="11" t="s">
        <v>9653</v>
      </c>
    </row>
    <row r="4761" ht="18.75" customHeight="1">
      <c r="A4761" s="11">
        <v>32058.0</v>
      </c>
      <c r="B4761" s="11" t="s">
        <v>147</v>
      </c>
      <c r="C4761" s="11" t="s">
        <v>157</v>
      </c>
      <c r="D4761" s="11" t="s">
        <v>9654</v>
      </c>
      <c r="E4761" s="11" t="s">
        <v>9655</v>
      </c>
    </row>
    <row r="4762" ht="18.75" customHeight="1">
      <c r="A4762" s="11">
        <v>32059.0</v>
      </c>
      <c r="B4762" s="11" t="s">
        <v>147</v>
      </c>
      <c r="C4762" s="11" t="s">
        <v>157</v>
      </c>
      <c r="D4762" s="11" t="s">
        <v>9656</v>
      </c>
      <c r="E4762" s="11" t="s">
        <v>9657</v>
      </c>
    </row>
    <row r="4763" ht="18.75" customHeight="1">
      <c r="A4763" s="11">
        <v>32060.0</v>
      </c>
      <c r="B4763" s="11" t="s">
        <v>147</v>
      </c>
      <c r="C4763" s="11" t="s">
        <v>157</v>
      </c>
      <c r="D4763" s="11" t="s">
        <v>9658</v>
      </c>
      <c r="E4763" s="11" t="s">
        <v>9659</v>
      </c>
    </row>
    <row r="4764" ht="18.75" customHeight="1">
      <c r="A4764" s="11">
        <v>32061.0</v>
      </c>
      <c r="B4764" s="11" t="s">
        <v>147</v>
      </c>
      <c r="C4764" s="11" t="s">
        <v>157</v>
      </c>
      <c r="D4764" s="11" t="s">
        <v>9660</v>
      </c>
      <c r="E4764" s="11" t="s">
        <v>9661</v>
      </c>
    </row>
    <row r="4765" ht="18.75" customHeight="1">
      <c r="A4765" s="11">
        <v>32062.0</v>
      </c>
      <c r="B4765" s="11" t="s">
        <v>147</v>
      </c>
      <c r="C4765" s="11" t="s">
        <v>589</v>
      </c>
      <c r="D4765" s="11" t="s">
        <v>9662</v>
      </c>
      <c r="E4765" s="11" t="s">
        <v>9663</v>
      </c>
    </row>
    <row r="4766" ht="18.75" customHeight="1">
      <c r="A4766" s="11">
        <v>32064.0</v>
      </c>
      <c r="B4766" s="11" t="s">
        <v>147</v>
      </c>
      <c r="C4766" s="11" t="s">
        <v>291</v>
      </c>
      <c r="D4766" s="11" t="s">
        <v>9664</v>
      </c>
      <c r="E4766" s="11" t="s">
        <v>9665</v>
      </c>
    </row>
    <row r="4767" ht="18.75" customHeight="1">
      <c r="A4767" s="11">
        <v>32071.0</v>
      </c>
      <c r="B4767" s="11" t="s">
        <v>147</v>
      </c>
      <c r="C4767" s="11" t="s">
        <v>589</v>
      </c>
      <c r="D4767" s="11" t="s">
        <v>9666</v>
      </c>
      <c r="E4767" s="11" t="s">
        <v>9667</v>
      </c>
    </row>
    <row r="4768" ht="18.75" customHeight="1">
      <c r="A4768" s="11">
        <v>32072.0</v>
      </c>
      <c r="B4768" s="11" t="s">
        <v>147</v>
      </c>
      <c r="C4768" s="11" t="s">
        <v>334</v>
      </c>
      <c r="D4768" s="11" t="s">
        <v>9668</v>
      </c>
      <c r="E4768" s="11" t="s">
        <v>9669</v>
      </c>
    </row>
    <row r="4769" ht="18.75" customHeight="1">
      <c r="A4769" s="11">
        <v>32073.0</v>
      </c>
      <c r="B4769" s="11" t="s">
        <v>147</v>
      </c>
      <c r="C4769" s="11" t="s">
        <v>769</v>
      </c>
      <c r="D4769" s="11" t="s">
        <v>9670</v>
      </c>
      <c r="E4769" s="11" t="s">
        <v>9671</v>
      </c>
    </row>
    <row r="4770" ht="18.75" customHeight="1">
      <c r="A4770" s="11">
        <v>32074.0</v>
      </c>
      <c r="B4770" s="11" t="s">
        <v>147</v>
      </c>
      <c r="C4770" s="11" t="s">
        <v>769</v>
      </c>
      <c r="D4770" s="11" t="s">
        <v>9672</v>
      </c>
      <c r="E4770" s="11" t="s">
        <v>9673</v>
      </c>
    </row>
    <row r="4771" ht="18.75" customHeight="1">
      <c r="A4771" s="11">
        <v>32075.0</v>
      </c>
      <c r="B4771" s="11" t="s">
        <v>147</v>
      </c>
      <c r="C4771" s="11" t="s">
        <v>589</v>
      </c>
      <c r="D4771" s="11" t="s">
        <v>9674</v>
      </c>
      <c r="E4771" s="11" t="s">
        <v>9675</v>
      </c>
    </row>
    <row r="4772" ht="18.75" customHeight="1">
      <c r="A4772" s="11">
        <v>32076.0</v>
      </c>
      <c r="B4772" s="11" t="s">
        <v>147</v>
      </c>
      <c r="C4772" s="11" t="s">
        <v>181</v>
      </c>
      <c r="D4772" s="11" t="s">
        <v>9676</v>
      </c>
      <c r="E4772" s="11" t="s">
        <v>9677</v>
      </c>
    </row>
    <row r="4773" ht="18.75" customHeight="1">
      <c r="A4773" s="11">
        <v>32077.0</v>
      </c>
      <c r="B4773" s="11" t="s">
        <v>147</v>
      </c>
      <c r="C4773" s="11" t="s">
        <v>260</v>
      </c>
      <c r="D4773" s="11" t="s">
        <v>9678</v>
      </c>
      <c r="E4773" s="11" t="s">
        <v>9679</v>
      </c>
    </row>
    <row r="4774" ht="18.75" customHeight="1">
      <c r="A4774" s="11">
        <v>32078.0</v>
      </c>
      <c r="B4774" s="11" t="s">
        <v>147</v>
      </c>
      <c r="C4774" s="11" t="s">
        <v>249</v>
      </c>
      <c r="D4774" s="11" t="s">
        <v>9680</v>
      </c>
      <c r="E4774" s="11" t="s">
        <v>9681</v>
      </c>
    </row>
    <row r="4775" ht="18.75" customHeight="1">
      <c r="A4775" s="11">
        <v>32080.0</v>
      </c>
      <c r="B4775" s="11" t="s">
        <v>147</v>
      </c>
      <c r="C4775" s="11" t="s">
        <v>1104</v>
      </c>
      <c r="D4775" s="11" t="s">
        <v>9682</v>
      </c>
      <c r="E4775" s="11" t="s">
        <v>9683</v>
      </c>
    </row>
    <row r="4776" ht="18.75" customHeight="1">
      <c r="A4776" s="11">
        <v>32082.0</v>
      </c>
      <c r="B4776" s="11" t="s">
        <v>147</v>
      </c>
      <c r="C4776" s="11" t="s">
        <v>181</v>
      </c>
      <c r="D4776" s="11" t="s">
        <v>9684</v>
      </c>
      <c r="E4776" s="11" t="s">
        <v>9685</v>
      </c>
    </row>
    <row r="4777" ht="18.75" customHeight="1">
      <c r="A4777" s="11">
        <v>32084.0</v>
      </c>
      <c r="B4777" s="11" t="s">
        <v>147</v>
      </c>
      <c r="C4777" s="11" t="s">
        <v>192</v>
      </c>
      <c r="D4777" s="11" t="s">
        <v>9686</v>
      </c>
      <c r="E4777" s="11" t="s">
        <v>9687</v>
      </c>
    </row>
    <row r="4778" ht="18.75" customHeight="1">
      <c r="A4778" s="11">
        <v>32085.0</v>
      </c>
      <c r="B4778" s="11" t="s">
        <v>147</v>
      </c>
      <c r="C4778" s="11" t="s">
        <v>255</v>
      </c>
      <c r="D4778" s="11" t="s">
        <v>9688</v>
      </c>
      <c r="E4778" s="11" t="s">
        <v>9689</v>
      </c>
    </row>
    <row r="4779" ht="18.75" customHeight="1">
      <c r="A4779" s="11">
        <v>32086.0</v>
      </c>
      <c r="B4779" s="11" t="s">
        <v>147</v>
      </c>
      <c r="C4779" s="11" t="s">
        <v>157</v>
      </c>
      <c r="D4779" s="11" t="s">
        <v>9690</v>
      </c>
      <c r="E4779" s="11" t="s">
        <v>9691</v>
      </c>
    </row>
    <row r="4780" ht="18.75" customHeight="1">
      <c r="A4780" s="11">
        <v>32088.0</v>
      </c>
      <c r="B4780" s="11" t="s">
        <v>147</v>
      </c>
      <c r="C4780" s="11" t="s">
        <v>186</v>
      </c>
      <c r="D4780" s="11" t="s">
        <v>9692</v>
      </c>
      <c r="E4780" s="11" t="s">
        <v>9693</v>
      </c>
    </row>
    <row r="4781" ht="18.75" customHeight="1">
      <c r="A4781" s="11">
        <v>32089.0</v>
      </c>
      <c r="B4781" s="11" t="s">
        <v>147</v>
      </c>
      <c r="C4781" s="11" t="s">
        <v>186</v>
      </c>
      <c r="D4781" s="11" t="s">
        <v>9694</v>
      </c>
      <c r="E4781" s="11" t="s">
        <v>9695</v>
      </c>
    </row>
    <row r="4782" ht="18.75" customHeight="1">
      <c r="A4782" s="11">
        <v>32090.0</v>
      </c>
      <c r="B4782" s="11" t="s">
        <v>147</v>
      </c>
      <c r="C4782" s="11" t="s">
        <v>186</v>
      </c>
      <c r="D4782" s="11" t="s">
        <v>9696</v>
      </c>
      <c r="E4782" s="11" t="s">
        <v>9697</v>
      </c>
    </row>
    <row r="4783" ht="18.75" customHeight="1">
      <c r="A4783" s="11">
        <v>32091.0</v>
      </c>
      <c r="B4783" s="11" t="s">
        <v>147</v>
      </c>
      <c r="C4783" s="11" t="s">
        <v>186</v>
      </c>
      <c r="D4783" s="11" t="s">
        <v>9698</v>
      </c>
      <c r="E4783" s="11" t="s">
        <v>9699</v>
      </c>
    </row>
    <row r="4784" ht="18.75" customHeight="1">
      <c r="A4784" s="11">
        <v>32092.0</v>
      </c>
      <c r="B4784" s="11" t="s">
        <v>147</v>
      </c>
      <c r="C4784" s="11" t="s">
        <v>186</v>
      </c>
      <c r="D4784" s="11" t="s">
        <v>9700</v>
      </c>
      <c r="E4784" s="11" t="s">
        <v>9701</v>
      </c>
    </row>
    <row r="4785" ht="18.75" customHeight="1">
      <c r="A4785" s="11">
        <v>32093.0</v>
      </c>
      <c r="B4785" s="11" t="s">
        <v>147</v>
      </c>
      <c r="C4785" s="11" t="s">
        <v>186</v>
      </c>
      <c r="D4785" s="11" t="s">
        <v>9702</v>
      </c>
      <c r="E4785" s="11" t="s">
        <v>9703</v>
      </c>
    </row>
    <row r="4786" ht="18.75" customHeight="1">
      <c r="A4786" s="11">
        <v>32094.0</v>
      </c>
      <c r="B4786" s="11" t="s">
        <v>147</v>
      </c>
      <c r="C4786" s="11" t="s">
        <v>186</v>
      </c>
      <c r="D4786" s="11" t="s">
        <v>9704</v>
      </c>
      <c r="E4786" s="11" t="s">
        <v>9705</v>
      </c>
    </row>
    <row r="4787" ht="18.75" customHeight="1">
      <c r="A4787" s="11">
        <v>32095.0</v>
      </c>
      <c r="B4787" s="11" t="s">
        <v>147</v>
      </c>
      <c r="C4787" s="11" t="s">
        <v>186</v>
      </c>
      <c r="D4787" s="11" t="s">
        <v>9706</v>
      </c>
      <c r="E4787" s="11" t="s">
        <v>9707</v>
      </c>
    </row>
    <row r="4788" ht="18.75" customHeight="1">
      <c r="A4788" s="11">
        <v>32096.0</v>
      </c>
      <c r="B4788" s="11" t="s">
        <v>147</v>
      </c>
      <c r="C4788" s="11" t="s">
        <v>186</v>
      </c>
      <c r="D4788" s="11" t="s">
        <v>9708</v>
      </c>
      <c r="E4788" s="11" t="s">
        <v>9709</v>
      </c>
    </row>
    <row r="4789" ht="18.75" customHeight="1">
      <c r="A4789" s="11">
        <v>32097.0</v>
      </c>
      <c r="B4789" s="11" t="s">
        <v>147</v>
      </c>
      <c r="C4789" s="11" t="s">
        <v>186</v>
      </c>
      <c r="D4789" s="11" t="s">
        <v>9710</v>
      </c>
      <c r="E4789" s="11" t="s">
        <v>9711</v>
      </c>
    </row>
    <row r="4790" ht="18.75" customHeight="1">
      <c r="A4790" s="11">
        <v>32098.0</v>
      </c>
      <c r="B4790" s="11" t="s">
        <v>147</v>
      </c>
      <c r="C4790" s="11" t="s">
        <v>181</v>
      </c>
      <c r="D4790" s="11" t="s">
        <v>9712</v>
      </c>
      <c r="E4790" s="11" t="s">
        <v>9713</v>
      </c>
    </row>
    <row r="4791" ht="18.75" customHeight="1">
      <c r="A4791" s="11">
        <v>32099.0</v>
      </c>
      <c r="B4791" s="11" t="s">
        <v>147</v>
      </c>
      <c r="C4791" s="11" t="s">
        <v>148</v>
      </c>
      <c r="D4791" s="11" t="s">
        <v>9714</v>
      </c>
      <c r="E4791" s="11" t="s">
        <v>9715</v>
      </c>
    </row>
    <row r="4792" ht="18.75" customHeight="1">
      <c r="A4792" s="11">
        <v>32105.0</v>
      </c>
      <c r="B4792" s="11" t="s">
        <v>147</v>
      </c>
      <c r="C4792" s="11" t="s">
        <v>176</v>
      </c>
      <c r="D4792" s="11" t="s">
        <v>9716</v>
      </c>
      <c r="E4792" s="11" t="s">
        <v>9717</v>
      </c>
    </row>
    <row r="4793" ht="18.75" customHeight="1">
      <c r="A4793" s="11">
        <v>32106.0</v>
      </c>
      <c r="B4793" s="11" t="s">
        <v>147</v>
      </c>
      <c r="C4793" s="11" t="s">
        <v>176</v>
      </c>
      <c r="D4793" s="11" t="s">
        <v>9718</v>
      </c>
      <c r="E4793" s="11" t="s">
        <v>9719</v>
      </c>
    </row>
    <row r="4794" ht="18.75" customHeight="1">
      <c r="A4794" s="11">
        <v>32107.0</v>
      </c>
      <c r="B4794" s="11" t="s">
        <v>147</v>
      </c>
      <c r="C4794" s="11" t="s">
        <v>176</v>
      </c>
      <c r="D4794" s="11" t="s">
        <v>9720</v>
      </c>
      <c r="E4794" s="11" t="s">
        <v>9721</v>
      </c>
    </row>
    <row r="4795" ht="18.75" customHeight="1">
      <c r="A4795" s="11">
        <v>32109.0</v>
      </c>
      <c r="B4795" s="11" t="s">
        <v>147</v>
      </c>
      <c r="C4795" s="11" t="s">
        <v>181</v>
      </c>
      <c r="D4795" s="11" t="s">
        <v>9722</v>
      </c>
      <c r="E4795" s="11" t="s">
        <v>9723</v>
      </c>
    </row>
    <row r="4796" ht="18.75" customHeight="1">
      <c r="A4796" s="11">
        <v>32110.0</v>
      </c>
      <c r="B4796" s="11" t="s">
        <v>147</v>
      </c>
      <c r="C4796" s="11" t="s">
        <v>1128</v>
      </c>
      <c r="D4796" s="11" t="s">
        <v>9724</v>
      </c>
      <c r="E4796" s="11" t="s">
        <v>9725</v>
      </c>
    </row>
    <row r="4797" ht="18.75" customHeight="1">
      <c r="A4797" s="11">
        <v>32111.0</v>
      </c>
      <c r="B4797" s="11" t="s">
        <v>147</v>
      </c>
      <c r="C4797" s="11" t="s">
        <v>720</v>
      </c>
      <c r="D4797" s="11" t="s">
        <v>9726</v>
      </c>
      <c r="E4797" s="11" t="s">
        <v>9727</v>
      </c>
    </row>
    <row r="4798" ht="18.75" customHeight="1">
      <c r="A4798" s="11">
        <v>32112.0</v>
      </c>
      <c r="B4798" s="11" t="s">
        <v>147</v>
      </c>
      <c r="C4798" s="11" t="s">
        <v>720</v>
      </c>
      <c r="D4798" s="11" t="s">
        <v>9728</v>
      </c>
      <c r="E4798" s="11" t="s">
        <v>9729</v>
      </c>
    </row>
    <row r="4799" ht="18.75" customHeight="1">
      <c r="A4799" s="11">
        <v>32113.0</v>
      </c>
      <c r="B4799" s="11" t="s">
        <v>147</v>
      </c>
      <c r="C4799" s="11" t="s">
        <v>291</v>
      </c>
      <c r="D4799" s="11" t="s">
        <v>9730</v>
      </c>
      <c r="E4799" s="11" t="s">
        <v>9731</v>
      </c>
    </row>
    <row r="4800" ht="18.75" customHeight="1">
      <c r="A4800" s="11">
        <v>32114.0</v>
      </c>
      <c r="B4800" s="11" t="s">
        <v>147</v>
      </c>
      <c r="C4800" s="11" t="s">
        <v>176</v>
      </c>
      <c r="D4800" s="11" t="s">
        <v>9732</v>
      </c>
      <c r="E4800" s="11" t="s">
        <v>9733</v>
      </c>
    </row>
    <row r="4801" ht="18.75" customHeight="1">
      <c r="A4801" s="11">
        <v>32117.0</v>
      </c>
      <c r="B4801" s="11" t="s">
        <v>147</v>
      </c>
      <c r="C4801" s="11" t="s">
        <v>249</v>
      </c>
      <c r="D4801" s="11" t="s">
        <v>9734</v>
      </c>
      <c r="E4801" s="11" t="s">
        <v>9735</v>
      </c>
    </row>
    <row r="4802" ht="18.75" customHeight="1">
      <c r="A4802" s="11">
        <v>32119.0</v>
      </c>
      <c r="B4802" s="11" t="s">
        <v>147</v>
      </c>
      <c r="C4802" s="11" t="s">
        <v>720</v>
      </c>
      <c r="D4802" s="11" t="s">
        <v>9736</v>
      </c>
      <c r="E4802" s="11" t="s">
        <v>9737</v>
      </c>
    </row>
    <row r="4803" ht="18.75" customHeight="1">
      <c r="A4803" s="11">
        <v>32120.0</v>
      </c>
      <c r="B4803" s="11" t="s">
        <v>147</v>
      </c>
      <c r="C4803" s="11" t="s">
        <v>181</v>
      </c>
      <c r="D4803" s="11" t="s">
        <v>9738</v>
      </c>
      <c r="E4803" s="11" t="s">
        <v>9739</v>
      </c>
    </row>
    <row r="4804" ht="18.75" customHeight="1">
      <c r="A4804" s="11">
        <v>32121.0</v>
      </c>
      <c r="B4804" s="11" t="s">
        <v>147</v>
      </c>
      <c r="C4804" s="11" t="s">
        <v>181</v>
      </c>
      <c r="D4804" s="11" t="s">
        <v>9740</v>
      </c>
      <c r="E4804" s="11" t="s">
        <v>9741</v>
      </c>
    </row>
    <row r="4805" ht="18.75" customHeight="1">
      <c r="A4805" s="11">
        <v>32122.0</v>
      </c>
      <c r="B4805" s="11" t="s">
        <v>147</v>
      </c>
      <c r="C4805" s="11" t="s">
        <v>148</v>
      </c>
      <c r="D4805" s="11" t="s">
        <v>9742</v>
      </c>
      <c r="E4805" s="11" t="s">
        <v>9743</v>
      </c>
    </row>
    <row r="4806" ht="18.75" customHeight="1">
      <c r="A4806" s="11">
        <v>32124.0</v>
      </c>
      <c r="B4806" s="11" t="s">
        <v>147</v>
      </c>
      <c r="C4806" s="11" t="s">
        <v>148</v>
      </c>
      <c r="D4806" s="11" t="s">
        <v>9744</v>
      </c>
      <c r="E4806" s="11" t="s">
        <v>9745</v>
      </c>
    </row>
    <row r="4807" ht="18.75" customHeight="1">
      <c r="A4807" s="11">
        <v>32125.0</v>
      </c>
      <c r="B4807" s="11" t="s">
        <v>147</v>
      </c>
      <c r="C4807" s="11" t="s">
        <v>769</v>
      </c>
      <c r="D4807" s="11" t="s">
        <v>9746</v>
      </c>
      <c r="E4807" s="11" t="s">
        <v>9747</v>
      </c>
    </row>
    <row r="4808" ht="18.75" customHeight="1">
      <c r="A4808" s="11">
        <v>32126.0</v>
      </c>
      <c r="B4808" s="11" t="s">
        <v>147</v>
      </c>
      <c r="C4808" s="11" t="s">
        <v>769</v>
      </c>
      <c r="D4808" s="11" t="s">
        <v>9748</v>
      </c>
      <c r="E4808" s="11" t="s">
        <v>9749</v>
      </c>
    </row>
    <row r="4809" ht="18.75" customHeight="1">
      <c r="A4809" s="11">
        <v>32127.0</v>
      </c>
      <c r="B4809" s="11" t="s">
        <v>147</v>
      </c>
      <c r="C4809" s="11" t="s">
        <v>224</v>
      </c>
      <c r="D4809" s="11" t="s">
        <v>9750</v>
      </c>
      <c r="E4809" s="11" t="s">
        <v>9751</v>
      </c>
    </row>
    <row r="4810" ht="18.75" customHeight="1">
      <c r="A4810" s="11">
        <v>32128.0</v>
      </c>
      <c r="B4810" s="11" t="s">
        <v>147</v>
      </c>
      <c r="C4810" s="11" t="s">
        <v>224</v>
      </c>
      <c r="D4810" s="11" t="s">
        <v>9752</v>
      </c>
      <c r="E4810" s="11" t="s">
        <v>9753</v>
      </c>
    </row>
    <row r="4811" ht="18.75" customHeight="1">
      <c r="A4811" s="11">
        <v>32129.0</v>
      </c>
      <c r="B4811" s="11" t="s">
        <v>147</v>
      </c>
      <c r="C4811" s="11" t="s">
        <v>260</v>
      </c>
      <c r="D4811" s="11" t="s">
        <v>9754</v>
      </c>
      <c r="E4811" s="11" t="s">
        <v>9755</v>
      </c>
    </row>
    <row r="4812" ht="18.75" customHeight="1">
      <c r="A4812" s="11">
        <v>32130.0</v>
      </c>
      <c r="B4812" s="11" t="s">
        <v>147</v>
      </c>
      <c r="C4812" s="11" t="s">
        <v>186</v>
      </c>
      <c r="D4812" s="11" t="s">
        <v>9756</v>
      </c>
      <c r="E4812" s="11" t="s">
        <v>9757</v>
      </c>
    </row>
    <row r="4813" ht="18.75" customHeight="1">
      <c r="A4813" s="11">
        <v>32131.0</v>
      </c>
      <c r="B4813" s="11" t="s">
        <v>147</v>
      </c>
      <c r="C4813" s="11" t="s">
        <v>291</v>
      </c>
      <c r="D4813" s="11" t="s">
        <v>9758</v>
      </c>
      <c r="E4813" s="11" t="s">
        <v>9759</v>
      </c>
    </row>
    <row r="4814" ht="18.75" customHeight="1">
      <c r="A4814" s="11">
        <v>32132.0</v>
      </c>
      <c r="B4814" s="11" t="s">
        <v>147</v>
      </c>
      <c r="C4814" s="11" t="s">
        <v>255</v>
      </c>
      <c r="D4814" s="11" t="s">
        <v>9760</v>
      </c>
      <c r="E4814" s="11" t="s">
        <v>9761</v>
      </c>
    </row>
    <row r="4815" ht="18.75" customHeight="1">
      <c r="A4815" s="11">
        <v>32134.0</v>
      </c>
      <c r="B4815" s="11" t="s">
        <v>147</v>
      </c>
      <c r="C4815" s="11" t="s">
        <v>181</v>
      </c>
      <c r="D4815" s="11" t="s">
        <v>9762</v>
      </c>
      <c r="E4815" s="11" t="s">
        <v>9763</v>
      </c>
    </row>
    <row r="4816" ht="18.75" customHeight="1">
      <c r="A4816" s="11">
        <v>32135.0</v>
      </c>
      <c r="B4816" s="11" t="s">
        <v>147</v>
      </c>
      <c r="C4816" s="11" t="s">
        <v>181</v>
      </c>
      <c r="D4816" s="11" t="s">
        <v>9764</v>
      </c>
      <c r="E4816" s="11" t="s">
        <v>9765</v>
      </c>
    </row>
    <row r="4817" ht="18.75" customHeight="1">
      <c r="A4817" s="11">
        <v>32138.0</v>
      </c>
      <c r="B4817" s="11" t="s">
        <v>147</v>
      </c>
      <c r="C4817" s="11" t="s">
        <v>157</v>
      </c>
      <c r="D4817" s="11" t="s">
        <v>9766</v>
      </c>
      <c r="E4817" s="11" t="s">
        <v>9767</v>
      </c>
    </row>
    <row r="4818" ht="18.75" customHeight="1">
      <c r="A4818" s="11">
        <v>32140.0</v>
      </c>
      <c r="B4818" s="11" t="s">
        <v>147</v>
      </c>
      <c r="C4818" s="11" t="s">
        <v>157</v>
      </c>
      <c r="D4818" s="11" t="s">
        <v>9768</v>
      </c>
      <c r="E4818" s="11" t="s">
        <v>9769</v>
      </c>
    </row>
    <row r="4819" ht="18.75" customHeight="1">
      <c r="A4819" s="11">
        <v>32142.0</v>
      </c>
      <c r="B4819" s="11" t="s">
        <v>147</v>
      </c>
      <c r="C4819" s="11" t="s">
        <v>171</v>
      </c>
      <c r="D4819" s="11" t="s">
        <v>9770</v>
      </c>
      <c r="E4819" s="11" t="s">
        <v>9771</v>
      </c>
    </row>
    <row r="4820" ht="18.75" customHeight="1">
      <c r="A4820" s="11">
        <v>32143.0</v>
      </c>
      <c r="B4820" s="11" t="s">
        <v>147</v>
      </c>
      <c r="C4820" s="11" t="s">
        <v>236</v>
      </c>
      <c r="D4820" s="11" t="s">
        <v>9772</v>
      </c>
      <c r="E4820" s="11" t="s">
        <v>9773</v>
      </c>
    </row>
    <row r="4821" ht="18.75" customHeight="1">
      <c r="A4821" s="11">
        <v>32144.0</v>
      </c>
      <c r="B4821" s="11" t="s">
        <v>147</v>
      </c>
      <c r="C4821" s="11" t="s">
        <v>769</v>
      </c>
      <c r="D4821" s="11" t="s">
        <v>9774</v>
      </c>
      <c r="E4821" s="11" t="s">
        <v>9775</v>
      </c>
    </row>
    <row r="4822" ht="18.75" customHeight="1">
      <c r="A4822" s="11">
        <v>32145.0</v>
      </c>
      <c r="B4822" s="11" t="s">
        <v>147</v>
      </c>
      <c r="C4822" s="11" t="s">
        <v>242</v>
      </c>
      <c r="D4822" s="11" t="s">
        <v>9776</v>
      </c>
      <c r="E4822" s="11" t="s">
        <v>9777</v>
      </c>
    </row>
    <row r="4823" ht="18.75" customHeight="1">
      <c r="A4823" s="11">
        <v>32146.0</v>
      </c>
      <c r="B4823" s="11" t="s">
        <v>147</v>
      </c>
      <c r="C4823" s="11" t="s">
        <v>762</v>
      </c>
      <c r="D4823" s="11" t="s">
        <v>9778</v>
      </c>
      <c r="E4823" s="11" t="s">
        <v>9779</v>
      </c>
    </row>
    <row r="4824" ht="18.75" customHeight="1">
      <c r="A4824" s="11">
        <v>32148.0</v>
      </c>
      <c r="B4824" s="11" t="s">
        <v>147</v>
      </c>
      <c r="C4824" s="11" t="s">
        <v>487</v>
      </c>
      <c r="D4824" s="11" t="s">
        <v>9780</v>
      </c>
      <c r="E4824" s="11" t="s">
        <v>9781</v>
      </c>
    </row>
    <row r="4825" ht="18.75" customHeight="1">
      <c r="A4825" s="11">
        <v>32149.0</v>
      </c>
      <c r="B4825" s="11" t="s">
        <v>147</v>
      </c>
      <c r="C4825" s="11" t="s">
        <v>487</v>
      </c>
      <c r="D4825" s="11" t="s">
        <v>9782</v>
      </c>
      <c r="E4825" s="11" t="s">
        <v>9783</v>
      </c>
    </row>
    <row r="4826" ht="18.75" customHeight="1">
      <c r="A4826" s="11">
        <v>32150.0</v>
      </c>
      <c r="B4826" s="11" t="s">
        <v>147</v>
      </c>
      <c r="C4826" s="11" t="s">
        <v>181</v>
      </c>
      <c r="D4826" s="11" t="s">
        <v>9784</v>
      </c>
      <c r="E4826" s="11" t="s">
        <v>9785</v>
      </c>
    </row>
    <row r="4827" ht="18.75" customHeight="1">
      <c r="A4827" s="11">
        <v>32153.0</v>
      </c>
      <c r="B4827" s="11" t="s">
        <v>147</v>
      </c>
      <c r="C4827" s="11" t="s">
        <v>176</v>
      </c>
      <c r="D4827" s="11" t="s">
        <v>9786</v>
      </c>
      <c r="E4827" s="11" t="s">
        <v>9787</v>
      </c>
    </row>
    <row r="4828" ht="18.75" customHeight="1">
      <c r="A4828" s="11">
        <v>32155.0</v>
      </c>
      <c r="B4828" s="11" t="s">
        <v>147</v>
      </c>
      <c r="C4828" s="11" t="s">
        <v>186</v>
      </c>
      <c r="D4828" s="11" t="s">
        <v>9788</v>
      </c>
      <c r="E4828" s="11" t="s">
        <v>9789</v>
      </c>
    </row>
    <row r="4829" ht="18.75" customHeight="1">
      <c r="A4829" s="11">
        <v>32156.0</v>
      </c>
      <c r="B4829" s="11" t="s">
        <v>147</v>
      </c>
      <c r="C4829" s="11" t="s">
        <v>762</v>
      </c>
      <c r="D4829" s="11" t="s">
        <v>9790</v>
      </c>
      <c r="E4829" s="11" t="s">
        <v>9791</v>
      </c>
    </row>
    <row r="4830" ht="18.75" customHeight="1">
      <c r="A4830" s="11">
        <v>32157.0</v>
      </c>
      <c r="B4830" s="11" t="s">
        <v>147</v>
      </c>
      <c r="C4830" s="11" t="s">
        <v>224</v>
      </c>
      <c r="D4830" s="11" t="s">
        <v>9792</v>
      </c>
      <c r="E4830" s="11" t="s">
        <v>9793</v>
      </c>
    </row>
    <row r="4831" ht="18.75" customHeight="1">
      <c r="A4831" s="11">
        <v>32158.0</v>
      </c>
      <c r="B4831" s="11" t="s">
        <v>147</v>
      </c>
      <c r="C4831" s="11" t="s">
        <v>291</v>
      </c>
      <c r="D4831" s="11" t="s">
        <v>9794</v>
      </c>
      <c r="E4831" s="11" t="s">
        <v>9795</v>
      </c>
    </row>
    <row r="4832" ht="18.75" customHeight="1">
      <c r="A4832" s="11">
        <v>32159.0</v>
      </c>
      <c r="B4832" s="11" t="s">
        <v>147</v>
      </c>
      <c r="C4832" s="11" t="s">
        <v>291</v>
      </c>
      <c r="D4832" s="11" t="s">
        <v>9796</v>
      </c>
      <c r="E4832" s="11" t="s">
        <v>9797</v>
      </c>
    </row>
    <row r="4833" ht="18.75" customHeight="1">
      <c r="A4833" s="11">
        <v>32165.0</v>
      </c>
      <c r="B4833" s="11" t="s">
        <v>147</v>
      </c>
      <c r="C4833" s="11" t="s">
        <v>249</v>
      </c>
      <c r="D4833" s="11" t="s">
        <v>9798</v>
      </c>
      <c r="E4833" s="11" t="s">
        <v>9799</v>
      </c>
    </row>
    <row r="4834" ht="18.75" customHeight="1">
      <c r="A4834" s="11">
        <v>32166.0</v>
      </c>
      <c r="B4834" s="11" t="s">
        <v>147</v>
      </c>
      <c r="C4834" s="11" t="s">
        <v>249</v>
      </c>
      <c r="D4834" s="11" t="s">
        <v>9800</v>
      </c>
      <c r="E4834" s="11" t="s">
        <v>9801</v>
      </c>
    </row>
    <row r="4835" ht="18.75" customHeight="1">
      <c r="A4835" s="11">
        <v>32167.0</v>
      </c>
      <c r="B4835" s="11" t="s">
        <v>147</v>
      </c>
      <c r="C4835" s="11" t="s">
        <v>249</v>
      </c>
      <c r="D4835" s="11" t="s">
        <v>9802</v>
      </c>
      <c r="E4835" s="11" t="s">
        <v>9803</v>
      </c>
    </row>
    <row r="4836" ht="18.75" customHeight="1">
      <c r="A4836" s="11">
        <v>32169.0</v>
      </c>
      <c r="B4836" s="11" t="s">
        <v>147</v>
      </c>
      <c r="C4836" s="11" t="s">
        <v>249</v>
      </c>
      <c r="D4836" s="11" t="s">
        <v>9804</v>
      </c>
      <c r="E4836" s="11" t="s">
        <v>9805</v>
      </c>
    </row>
    <row r="4837" ht="18.75" customHeight="1">
      <c r="A4837" s="11">
        <v>32170.0</v>
      </c>
      <c r="B4837" s="11" t="s">
        <v>147</v>
      </c>
      <c r="C4837" s="11" t="s">
        <v>249</v>
      </c>
      <c r="D4837" s="11" t="s">
        <v>9806</v>
      </c>
      <c r="E4837" s="11" t="s">
        <v>9807</v>
      </c>
    </row>
    <row r="4838" ht="18.75" customHeight="1">
      <c r="A4838" s="11">
        <v>32171.0</v>
      </c>
      <c r="B4838" s="11" t="s">
        <v>147</v>
      </c>
      <c r="C4838" s="11" t="s">
        <v>249</v>
      </c>
      <c r="D4838" s="11" t="s">
        <v>9808</v>
      </c>
      <c r="E4838" s="11" t="s">
        <v>9809</v>
      </c>
    </row>
    <row r="4839" ht="18.75" customHeight="1">
      <c r="A4839" s="11">
        <v>32172.0</v>
      </c>
      <c r="B4839" s="11" t="s">
        <v>147</v>
      </c>
      <c r="C4839" s="11" t="s">
        <v>249</v>
      </c>
      <c r="D4839" s="11" t="s">
        <v>9810</v>
      </c>
      <c r="E4839" s="11" t="s">
        <v>9811</v>
      </c>
    </row>
    <row r="4840" ht="18.75" customHeight="1">
      <c r="A4840" s="11">
        <v>32176.0</v>
      </c>
      <c r="B4840" s="11" t="s">
        <v>147</v>
      </c>
      <c r="C4840" s="11" t="s">
        <v>420</v>
      </c>
      <c r="D4840" s="11" t="s">
        <v>9812</v>
      </c>
      <c r="E4840" s="11" t="s">
        <v>9813</v>
      </c>
    </row>
    <row r="4841" ht="18.75" customHeight="1">
      <c r="A4841" s="11">
        <v>32177.0</v>
      </c>
      <c r="B4841" s="11" t="s">
        <v>147</v>
      </c>
      <c r="C4841" s="11" t="s">
        <v>589</v>
      </c>
      <c r="D4841" s="11" t="s">
        <v>9814</v>
      </c>
      <c r="E4841" s="11" t="s">
        <v>9815</v>
      </c>
    </row>
    <row r="4842" ht="18.75" customHeight="1">
      <c r="A4842" s="11">
        <v>32179.0</v>
      </c>
      <c r="B4842" s="11" t="s">
        <v>147</v>
      </c>
      <c r="C4842" s="11" t="s">
        <v>157</v>
      </c>
      <c r="D4842" s="11" t="s">
        <v>9816</v>
      </c>
      <c r="E4842" s="11" t="s">
        <v>9817</v>
      </c>
    </row>
    <row r="4843" ht="18.75" customHeight="1">
      <c r="A4843" s="11">
        <v>32180.0</v>
      </c>
      <c r="B4843" s="11" t="s">
        <v>147</v>
      </c>
      <c r="C4843" s="11" t="s">
        <v>589</v>
      </c>
      <c r="D4843" s="11" t="s">
        <v>9818</v>
      </c>
      <c r="E4843" s="11" t="s">
        <v>9819</v>
      </c>
    </row>
    <row r="4844" ht="18.75" customHeight="1">
      <c r="A4844" s="11">
        <v>32181.0</v>
      </c>
      <c r="B4844" s="11" t="s">
        <v>147</v>
      </c>
      <c r="C4844" s="11" t="s">
        <v>589</v>
      </c>
      <c r="D4844" s="11" t="s">
        <v>9820</v>
      </c>
      <c r="E4844" s="11" t="s">
        <v>9821</v>
      </c>
    </row>
    <row r="4845" ht="18.75" customHeight="1">
      <c r="A4845" s="11">
        <v>32182.0</v>
      </c>
      <c r="B4845" s="11" t="s">
        <v>147</v>
      </c>
      <c r="C4845" s="11" t="s">
        <v>589</v>
      </c>
      <c r="D4845" s="11" t="s">
        <v>9822</v>
      </c>
      <c r="E4845" s="11" t="s">
        <v>9823</v>
      </c>
    </row>
    <row r="4846" ht="18.75" customHeight="1">
      <c r="A4846" s="11">
        <v>32183.0</v>
      </c>
      <c r="B4846" s="11" t="s">
        <v>147</v>
      </c>
      <c r="C4846" s="11" t="s">
        <v>589</v>
      </c>
      <c r="D4846" s="11" t="s">
        <v>9824</v>
      </c>
      <c r="E4846" s="11" t="s">
        <v>9825</v>
      </c>
    </row>
    <row r="4847" ht="18.75" customHeight="1">
      <c r="A4847" s="11">
        <v>32185.0</v>
      </c>
      <c r="B4847" s="11" t="s">
        <v>147</v>
      </c>
      <c r="C4847" s="11" t="s">
        <v>227</v>
      </c>
      <c r="D4847" s="11" t="s">
        <v>9826</v>
      </c>
      <c r="E4847" s="11" t="s">
        <v>9827</v>
      </c>
    </row>
    <row r="4848" ht="18.75" customHeight="1">
      <c r="A4848" s="11">
        <v>32186.0</v>
      </c>
      <c r="B4848" s="11" t="s">
        <v>147</v>
      </c>
      <c r="C4848" s="11" t="s">
        <v>227</v>
      </c>
      <c r="D4848" s="11" t="s">
        <v>9828</v>
      </c>
      <c r="E4848" s="11" t="s">
        <v>9829</v>
      </c>
    </row>
    <row r="4849" ht="18.75" customHeight="1">
      <c r="A4849" s="11">
        <v>32188.0</v>
      </c>
      <c r="B4849" s="11" t="s">
        <v>147</v>
      </c>
      <c r="C4849" s="11" t="s">
        <v>171</v>
      </c>
      <c r="D4849" s="11" t="s">
        <v>9830</v>
      </c>
      <c r="E4849" s="11" t="s">
        <v>9831</v>
      </c>
    </row>
    <row r="4850" ht="18.75" customHeight="1">
      <c r="A4850" s="11">
        <v>32191.0</v>
      </c>
      <c r="B4850" s="11" t="s">
        <v>147</v>
      </c>
      <c r="C4850" s="11" t="s">
        <v>589</v>
      </c>
      <c r="D4850" s="11" t="s">
        <v>9832</v>
      </c>
      <c r="E4850" s="11" t="s">
        <v>6523</v>
      </c>
    </row>
    <row r="4851" ht="18.75" customHeight="1">
      <c r="A4851" s="11">
        <v>32192.0</v>
      </c>
      <c r="B4851" s="11" t="s">
        <v>147</v>
      </c>
      <c r="C4851" s="11" t="s">
        <v>634</v>
      </c>
      <c r="D4851" s="11" t="s">
        <v>9833</v>
      </c>
      <c r="E4851" s="11" t="s">
        <v>9834</v>
      </c>
    </row>
    <row r="4852" ht="18.75" customHeight="1">
      <c r="A4852" s="11">
        <v>32193.0</v>
      </c>
      <c r="B4852" s="11" t="s">
        <v>147</v>
      </c>
      <c r="C4852" s="11" t="s">
        <v>589</v>
      </c>
      <c r="D4852" s="11" t="s">
        <v>9835</v>
      </c>
      <c r="E4852" s="11" t="s">
        <v>9836</v>
      </c>
    </row>
    <row r="4853" ht="18.75" customHeight="1">
      <c r="A4853" s="11">
        <v>32194.0</v>
      </c>
      <c r="B4853" s="11" t="s">
        <v>147</v>
      </c>
      <c r="C4853" s="11" t="s">
        <v>334</v>
      </c>
      <c r="D4853" s="11" t="s">
        <v>9837</v>
      </c>
      <c r="E4853" s="11" t="s">
        <v>9838</v>
      </c>
    </row>
    <row r="4854" ht="18.75" customHeight="1">
      <c r="A4854" s="11">
        <v>32195.0</v>
      </c>
      <c r="B4854" s="11" t="s">
        <v>147</v>
      </c>
      <c r="C4854" s="11" t="s">
        <v>334</v>
      </c>
      <c r="D4854" s="11" t="s">
        <v>9839</v>
      </c>
      <c r="E4854" s="11" t="s">
        <v>9840</v>
      </c>
    </row>
    <row r="4855" ht="18.75" customHeight="1">
      <c r="A4855" s="11">
        <v>32196.0</v>
      </c>
      <c r="B4855" s="11" t="s">
        <v>147</v>
      </c>
      <c r="C4855" s="11" t="s">
        <v>334</v>
      </c>
      <c r="D4855" s="11" t="s">
        <v>9841</v>
      </c>
      <c r="E4855" s="11" t="s">
        <v>9842</v>
      </c>
    </row>
    <row r="4856" ht="18.75" customHeight="1">
      <c r="A4856" s="11">
        <v>32197.0</v>
      </c>
      <c r="B4856" s="11" t="s">
        <v>147</v>
      </c>
      <c r="C4856" s="11" t="s">
        <v>334</v>
      </c>
      <c r="D4856" s="11" t="s">
        <v>9843</v>
      </c>
      <c r="E4856" s="11" t="s">
        <v>9844</v>
      </c>
    </row>
    <row r="4857" ht="18.75" customHeight="1">
      <c r="A4857" s="11">
        <v>32198.0</v>
      </c>
      <c r="B4857" s="11" t="s">
        <v>147</v>
      </c>
      <c r="C4857" s="11" t="s">
        <v>334</v>
      </c>
      <c r="D4857" s="11" t="s">
        <v>9845</v>
      </c>
      <c r="E4857" s="11" t="s">
        <v>9846</v>
      </c>
    </row>
    <row r="4858" ht="18.75" customHeight="1">
      <c r="A4858" s="11">
        <v>32199.0</v>
      </c>
      <c r="B4858" s="11" t="s">
        <v>147</v>
      </c>
      <c r="C4858" s="11" t="s">
        <v>236</v>
      </c>
      <c r="D4858" s="11" t="s">
        <v>9847</v>
      </c>
      <c r="E4858" s="11" t="s">
        <v>9848</v>
      </c>
    </row>
    <row r="4859" ht="18.75" customHeight="1">
      <c r="A4859" s="11">
        <v>32200.0</v>
      </c>
      <c r="B4859" s="11" t="s">
        <v>147</v>
      </c>
      <c r="C4859" s="11" t="s">
        <v>236</v>
      </c>
      <c r="D4859" s="11" t="s">
        <v>9849</v>
      </c>
      <c r="E4859" s="11" t="s">
        <v>9850</v>
      </c>
    </row>
    <row r="4860" ht="18.75" customHeight="1">
      <c r="A4860" s="11">
        <v>32202.0</v>
      </c>
      <c r="B4860" s="11" t="s">
        <v>147</v>
      </c>
      <c r="C4860" s="11" t="s">
        <v>236</v>
      </c>
      <c r="D4860" s="11" t="s">
        <v>9851</v>
      </c>
      <c r="E4860" s="11" t="s">
        <v>9852</v>
      </c>
    </row>
    <row r="4861" ht="18.75" customHeight="1">
      <c r="A4861" s="11">
        <v>32203.0</v>
      </c>
      <c r="B4861" s="11" t="s">
        <v>147</v>
      </c>
      <c r="C4861" s="11" t="s">
        <v>236</v>
      </c>
      <c r="D4861" s="11" t="s">
        <v>9853</v>
      </c>
      <c r="E4861" s="11" t="s">
        <v>9854</v>
      </c>
    </row>
    <row r="4862" ht="18.75" customHeight="1">
      <c r="A4862" s="11">
        <v>32204.0</v>
      </c>
      <c r="B4862" s="11" t="s">
        <v>147</v>
      </c>
      <c r="C4862" s="11" t="s">
        <v>236</v>
      </c>
      <c r="D4862" s="11" t="s">
        <v>9855</v>
      </c>
      <c r="E4862" s="11" t="s">
        <v>9856</v>
      </c>
    </row>
    <row r="4863" ht="18.75" customHeight="1">
      <c r="A4863" s="11">
        <v>32207.0</v>
      </c>
      <c r="B4863" s="11" t="s">
        <v>147</v>
      </c>
      <c r="C4863" s="11" t="s">
        <v>420</v>
      </c>
      <c r="D4863" s="11" t="s">
        <v>9857</v>
      </c>
      <c r="E4863" s="11" t="s">
        <v>9858</v>
      </c>
    </row>
    <row r="4864" ht="18.75" customHeight="1">
      <c r="A4864" s="11">
        <v>32208.0</v>
      </c>
      <c r="B4864" s="11" t="s">
        <v>147</v>
      </c>
      <c r="C4864" s="11" t="s">
        <v>420</v>
      </c>
      <c r="D4864" s="11" t="s">
        <v>9859</v>
      </c>
      <c r="E4864" s="11" t="s">
        <v>9860</v>
      </c>
    </row>
    <row r="4865" ht="18.75" customHeight="1">
      <c r="A4865" s="11">
        <v>32210.0</v>
      </c>
      <c r="B4865" s="11" t="s">
        <v>147</v>
      </c>
      <c r="C4865" s="11" t="s">
        <v>420</v>
      </c>
      <c r="D4865" s="11" t="s">
        <v>9861</v>
      </c>
      <c r="E4865" s="11" t="s">
        <v>9862</v>
      </c>
    </row>
    <row r="4866" ht="18.75" customHeight="1">
      <c r="A4866" s="11">
        <v>32211.0</v>
      </c>
      <c r="B4866" s="11" t="s">
        <v>147</v>
      </c>
      <c r="C4866" s="11" t="s">
        <v>420</v>
      </c>
      <c r="D4866" s="11" t="s">
        <v>9863</v>
      </c>
      <c r="E4866" s="11" t="s">
        <v>9864</v>
      </c>
    </row>
    <row r="4867" ht="18.75" customHeight="1">
      <c r="A4867" s="11">
        <v>32214.0</v>
      </c>
      <c r="B4867" s="11" t="s">
        <v>147</v>
      </c>
      <c r="C4867" s="11" t="s">
        <v>249</v>
      </c>
      <c r="D4867" s="11" t="s">
        <v>9865</v>
      </c>
      <c r="E4867" s="11" t="s">
        <v>613</v>
      </c>
    </row>
    <row r="4868" ht="18.75" customHeight="1">
      <c r="A4868" s="11">
        <v>32215.0</v>
      </c>
      <c r="B4868" s="11" t="s">
        <v>147</v>
      </c>
      <c r="C4868" s="11" t="s">
        <v>249</v>
      </c>
      <c r="D4868" s="11" t="s">
        <v>9866</v>
      </c>
      <c r="E4868" s="11" t="s">
        <v>9867</v>
      </c>
    </row>
    <row r="4869" ht="18.75" customHeight="1">
      <c r="A4869" s="11">
        <v>32217.0</v>
      </c>
      <c r="B4869" s="11" t="s">
        <v>147</v>
      </c>
      <c r="C4869" s="11" t="s">
        <v>148</v>
      </c>
      <c r="D4869" s="11" t="s">
        <v>9868</v>
      </c>
      <c r="E4869" s="11" t="s">
        <v>9869</v>
      </c>
    </row>
    <row r="4870" ht="18.75" customHeight="1">
      <c r="A4870" s="11">
        <v>32219.0</v>
      </c>
      <c r="B4870" s="11" t="s">
        <v>147</v>
      </c>
      <c r="C4870" s="11" t="s">
        <v>148</v>
      </c>
      <c r="D4870" s="11" t="s">
        <v>9870</v>
      </c>
      <c r="E4870" s="11" t="s">
        <v>9871</v>
      </c>
    </row>
    <row r="4871" ht="18.75" customHeight="1">
      <c r="A4871" s="11">
        <v>32221.0</v>
      </c>
      <c r="B4871" s="11" t="s">
        <v>147</v>
      </c>
      <c r="C4871" s="11" t="s">
        <v>148</v>
      </c>
      <c r="D4871" s="11" t="s">
        <v>9872</v>
      </c>
      <c r="E4871" s="11" t="s">
        <v>9873</v>
      </c>
    </row>
    <row r="4872" ht="18.75" customHeight="1">
      <c r="A4872" s="11">
        <v>32225.0</v>
      </c>
      <c r="B4872" s="11" t="s">
        <v>147</v>
      </c>
      <c r="C4872" s="11" t="s">
        <v>148</v>
      </c>
      <c r="D4872" s="11" t="s">
        <v>9874</v>
      </c>
      <c r="E4872" s="11" t="s">
        <v>9875</v>
      </c>
    </row>
    <row r="4873" ht="18.75" customHeight="1">
      <c r="A4873" s="11">
        <v>32226.0</v>
      </c>
      <c r="B4873" s="11" t="s">
        <v>147</v>
      </c>
      <c r="C4873" s="11" t="s">
        <v>148</v>
      </c>
      <c r="D4873" s="11" t="s">
        <v>9876</v>
      </c>
      <c r="E4873" s="11" t="s">
        <v>9877</v>
      </c>
    </row>
    <row r="4874" ht="18.75" customHeight="1">
      <c r="A4874" s="11">
        <v>32227.0</v>
      </c>
      <c r="B4874" s="11" t="s">
        <v>147</v>
      </c>
      <c r="C4874" s="11" t="s">
        <v>148</v>
      </c>
      <c r="D4874" s="11" t="s">
        <v>9878</v>
      </c>
      <c r="E4874" s="11" t="s">
        <v>9879</v>
      </c>
    </row>
    <row r="4875" ht="18.75" customHeight="1">
      <c r="A4875" s="11">
        <v>32228.0</v>
      </c>
      <c r="B4875" s="11" t="s">
        <v>147</v>
      </c>
      <c r="C4875" s="11" t="s">
        <v>148</v>
      </c>
      <c r="D4875" s="11" t="s">
        <v>9880</v>
      </c>
      <c r="E4875" s="11" t="s">
        <v>9881</v>
      </c>
    </row>
    <row r="4876" ht="18.75" customHeight="1">
      <c r="A4876" s="11">
        <v>32230.0</v>
      </c>
      <c r="B4876" s="11" t="s">
        <v>147</v>
      </c>
      <c r="C4876" s="11" t="s">
        <v>148</v>
      </c>
      <c r="D4876" s="11" t="s">
        <v>9882</v>
      </c>
      <c r="E4876" s="11" t="s">
        <v>9882</v>
      </c>
    </row>
    <row r="4877" ht="18.75" customHeight="1">
      <c r="A4877" s="11">
        <v>32231.0</v>
      </c>
      <c r="B4877" s="11" t="s">
        <v>147</v>
      </c>
      <c r="C4877" s="11" t="s">
        <v>148</v>
      </c>
      <c r="D4877" s="11" t="s">
        <v>9883</v>
      </c>
      <c r="E4877" s="11" t="s">
        <v>9884</v>
      </c>
    </row>
    <row r="4878" ht="18.75" customHeight="1">
      <c r="A4878" s="11">
        <v>32232.0</v>
      </c>
      <c r="B4878" s="11" t="s">
        <v>147</v>
      </c>
      <c r="C4878" s="11" t="s">
        <v>148</v>
      </c>
      <c r="D4878" s="11" t="s">
        <v>9885</v>
      </c>
      <c r="E4878" s="11" t="s">
        <v>9886</v>
      </c>
    </row>
    <row r="4879" ht="18.75" customHeight="1">
      <c r="A4879" s="11">
        <v>32235.0</v>
      </c>
      <c r="B4879" s="11" t="s">
        <v>147</v>
      </c>
      <c r="C4879" s="11" t="s">
        <v>148</v>
      </c>
      <c r="D4879" s="11" t="s">
        <v>9887</v>
      </c>
      <c r="E4879" s="11" t="s">
        <v>9888</v>
      </c>
    </row>
    <row r="4880" ht="18.75" customHeight="1">
      <c r="A4880" s="11">
        <v>32236.0</v>
      </c>
      <c r="B4880" s="11" t="s">
        <v>147</v>
      </c>
      <c r="C4880" s="11" t="s">
        <v>148</v>
      </c>
      <c r="D4880" s="11" t="s">
        <v>9889</v>
      </c>
      <c r="E4880" s="11" t="s">
        <v>9890</v>
      </c>
    </row>
    <row r="4881" ht="18.75" customHeight="1">
      <c r="A4881" s="11">
        <v>32245.0</v>
      </c>
      <c r="B4881" s="11" t="s">
        <v>147</v>
      </c>
      <c r="C4881" s="11" t="s">
        <v>148</v>
      </c>
      <c r="D4881" s="11" t="s">
        <v>9891</v>
      </c>
      <c r="E4881" s="11" t="s">
        <v>9892</v>
      </c>
    </row>
    <row r="4882" ht="18.75" customHeight="1">
      <c r="A4882" s="11">
        <v>32247.0</v>
      </c>
      <c r="B4882" s="11" t="s">
        <v>147</v>
      </c>
      <c r="C4882" s="11" t="s">
        <v>148</v>
      </c>
      <c r="D4882" s="11" t="s">
        <v>9893</v>
      </c>
      <c r="E4882" s="11" t="s">
        <v>9894</v>
      </c>
    </row>
    <row r="4883" ht="18.75" customHeight="1">
      <c r="A4883" s="11">
        <v>32248.0</v>
      </c>
      <c r="B4883" s="11" t="s">
        <v>147</v>
      </c>
      <c r="C4883" s="11" t="s">
        <v>148</v>
      </c>
      <c r="D4883" s="11" t="s">
        <v>9895</v>
      </c>
      <c r="E4883" s="11" t="s">
        <v>9896</v>
      </c>
    </row>
    <row r="4884" ht="18.75" customHeight="1">
      <c r="A4884" s="11">
        <v>32250.0</v>
      </c>
      <c r="B4884" s="11" t="s">
        <v>147</v>
      </c>
      <c r="C4884" s="11" t="s">
        <v>148</v>
      </c>
      <c r="D4884" s="11" t="s">
        <v>9897</v>
      </c>
      <c r="E4884" s="11" t="s">
        <v>9898</v>
      </c>
    </row>
    <row r="4885" ht="18.75" customHeight="1">
      <c r="A4885" s="11">
        <v>32252.0</v>
      </c>
      <c r="B4885" s="11" t="s">
        <v>147</v>
      </c>
      <c r="C4885" s="11" t="s">
        <v>236</v>
      </c>
      <c r="D4885" s="11" t="s">
        <v>9899</v>
      </c>
      <c r="E4885" s="11" t="s">
        <v>9900</v>
      </c>
    </row>
    <row r="4886" ht="18.75" customHeight="1">
      <c r="A4886" s="11">
        <v>32257.0</v>
      </c>
      <c r="B4886" s="11" t="s">
        <v>147</v>
      </c>
      <c r="C4886" s="11" t="s">
        <v>252</v>
      </c>
      <c r="D4886" s="11" t="s">
        <v>9901</v>
      </c>
      <c r="E4886" s="11" t="s">
        <v>9902</v>
      </c>
    </row>
    <row r="4887" ht="18.75" customHeight="1">
      <c r="A4887" s="11">
        <v>32258.0</v>
      </c>
      <c r="B4887" s="11" t="s">
        <v>147</v>
      </c>
      <c r="C4887" s="11" t="s">
        <v>634</v>
      </c>
      <c r="D4887" s="11" t="s">
        <v>9903</v>
      </c>
      <c r="E4887" s="11" t="s">
        <v>9904</v>
      </c>
    </row>
    <row r="4888" ht="18.75" customHeight="1">
      <c r="A4888" s="11">
        <v>32260.0</v>
      </c>
      <c r="B4888" s="11" t="s">
        <v>147</v>
      </c>
      <c r="C4888" s="11" t="s">
        <v>720</v>
      </c>
      <c r="D4888" s="11" t="s">
        <v>9905</v>
      </c>
      <c r="E4888" s="11" t="s">
        <v>9906</v>
      </c>
    </row>
    <row r="4889" ht="18.75" customHeight="1">
      <c r="A4889" s="11">
        <v>32262.0</v>
      </c>
      <c r="B4889" s="11" t="s">
        <v>147</v>
      </c>
      <c r="C4889" s="11" t="s">
        <v>589</v>
      </c>
      <c r="D4889" s="11" t="s">
        <v>9907</v>
      </c>
      <c r="E4889" s="11" t="s">
        <v>9908</v>
      </c>
    </row>
    <row r="4890" ht="18.75" customHeight="1">
      <c r="A4890" s="11">
        <v>32263.0</v>
      </c>
      <c r="B4890" s="11" t="s">
        <v>147</v>
      </c>
      <c r="C4890" s="11" t="s">
        <v>720</v>
      </c>
      <c r="D4890" s="11" t="s">
        <v>9909</v>
      </c>
      <c r="E4890" s="11" t="s">
        <v>9910</v>
      </c>
    </row>
    <row r="4891" ht="18.75" customHeight="1">
      <c r="A4891" s="11">
        <v>32264.0</v>
      </c>
      <c r="B4891" s="11" t="s">
        <v>147</v>
      </c>
      <c r="C4891" s="11" t="s">
        <v>720</v>
      </c>
      <c r="D4891" s="11" t="s">
        <v>9911</v>
      </c>
      <c r="E4891" s="11" t="s">
        <v>9912</v>
      </c>
    </row>
    <row r="4892" ht="18.75" customHeight="1">
      <c r="A4892" s="11">
        <v>32266.0</v>
      </c>
      <c r="B4892" s="11" t="s">
        <v>147</v>
      </c>
      <c r="C4892" s="11" t="s">
        <v>584</v>
      </c>
      <c r="D4892" s="11" t="s">
        <v>9913</v>
      </c>
      <c r="E4892" s="11" t="s">
        <v>9914</v>
      </c>
    </row>
    <row r="4893" ht="18.75" customHeight="1">
      <c r="A4893" s="11">
        <v>32267.0</v>
      </c>
      <c r="B4893" s="11" t="s">
        <v>147</v>
      </c>
      <c r="C4893" s="11" t="s">
        <v>181</v>
      </c>
      <c r="D4893" s="11" t="s">
        <v>9915</v>
      </c>
      <c r="E4893" s="11" t="s">
        <v>9916</v>
      </c>
    </row>
    <row r="4894" ht="18.75" customHeight="1">
      <c r="A4894" s="11">
        <v>32268.0</v>
      </c>
      <c r="B4894" s="11" t="s">
        <v>147</v>
      </c>
      <c r="C4894" s="11" t="s">
        <v>227</v>
      </c>
      <c r="D4894" s="11" t="s">
        <v>9917</v>
      </c>
      <c r="E4894" s="11" t="s">
        <v>9918</v>
      </c>
    </row>
    <row r="4895" ht="18.75" customHeight="1">
      <c r="A4895" s="11">
        <v>32269.0</v>
      </c>
      <c r="B4895" s="11" t="s">
        <v>147</v>
      </c>
      <c r="C4895" s="11" t="s">
        <v>192</v>
      </c>
      <c r="D4895" s="11" t="s">
        <v>9919</v>
      </c>
      <c r="E4895" s="11" t="s">
        <v>9920</v>
      </c>
    </row>
    <row r="4896" ht="18.75" customHeight="1">
      <c r="A4896" s="11">
        <v>32272.0</v>
      </c>
      <c r="B4896" s="11" t="s">
        <v>147</v>
      </c>
      <c r="C4896" s="11" t="s">
        <v>224</v>
      </c>
      <c r="D4896" s="11" t="s">
        <v>9921</v>
      </c>
      <c r="E4896" s="11" t="s">
        <v>9922</v>
      </c>
    </row>
    <row r="4897" ht="18.75" customHeight="1">
      <c r="A4897" s="11">
        <v>32273.0</v>
      </c>
      <c r="B4897" s="11" t="s">
        <v>147</v>
      </c>
      <c r="C4897" s="11" t="s">
        <v>224</v>
      </c>
      <c r="D4897" s="11" t="s">
        <v>9923</v>
      </c>
      <c r="E4897" s="11" t="s">
        <v>9924</v>
      </c>
    </row>
    <row r="4898" ht="18.75" customHeight="1">
      <c r="A4898" s="11">
        <v>32274.0</v>
      </c>
      <c r="B4898" s="11" t="s">
        <v>147</v>
      </c>
      <c r="C4898" s="11" t="s">
        <v>224</v>
      </c>
      <c r="D4898" s="11" t="s">
        <v>9925</v>
      </c>
      <c r="E4898" s="11" t="s">
        <v>9926</v>
      </c>
    </row>
    <row r="4899" ht="18.75" customHeight="1">
      <c r="A4899" s="11">
        <v>32275.0</v>
      </c>
      <c r="B4899" s="11" t="s">
        <v>147</v>
      </c>
      <c r="C4899" s="11" t="s">
        <v>224</v>
      </c>
      <c r="D4899" s="11" t="s">
        <v>9927</v>
      </c>
      <c r="E4899" s="11" t="s">
        <v>9928</v>
      </c>
    </row>
    <row r="4900" ht="18.75" customHeight="1">
      <c r="A4900" s="11">
        <v>32277.0</v>
      </c>
      <c r="B4900" s="11" t="s">
        <v>147</v>
      </c>
      <c r="C4900" s="11" t="s">
        <v>224</v>
      </c>
      <c r="D4900" s="11" t="s">
        <v>9929</v>
      </c>
      <c r="E4900" s="11" t="s">
        <v>9930</v>
      </c>
    </row>
    <row r="4901" ht="18.75" customHeight="1">
      <c r="A4901" s="11">
        <v>32278.0</v>
      </c>
      <c r="B4901" s="11" t="s">
        <v>147</v>
      </c>
      <c r="C4901" s="11" t="s">
        <v>769</v>
      </c>
      <c r="D4901" s="11" t="s">
        <v>9931</v>
      </c>
      <c r="E4901" s="11" t="s">
        <v>9932</v>
      </c>
    </row>
    <row r="4902" ht="18.75" customHeight="1">
      <c r="A4902" s="11">
        <v>32279.0</v>
      </c>
      <c r="B4902" s="11" t="s">
        <v>147</v>
      </c>
      <c r="C4902" s="11" t="s">
        <v>769</v>
      </c>
      <c r="D4902" s="11" t="s">
        <v>9933</v>
      </c>
      <c r="E4902" s="11" t="s">
        <v>9934</v>
      </c>
    </row>
    <row r="4903" ht="18.75" customHeight="1">
      <c r="A4903" s="11">
        <v>32282.0</v>
      </c>
      <c r="B4903" s="11" t="s">
        <v>147</v>
      </c>
      <c r="C4903" s="11" t="s">
        <v>769</v>
      </c>
      <c r="D4903" s="11" t="s">
        <v>9935</v>
      </c>
      <c r="E4903" s="11" t="s">
        <v>9936</v>
      </c>
    </row>
    <row r="4904" ht="18.75" customHeight="1">
      <c r="A4904" s="11">
        <v>32283.0</v>
      </c>
      <c r="B4904" s="11" t="s">
        <v>147</v>
      </c>
      <c r="C4904" s="11" t="s">
        <v>769</v>
      </c>
      <c r="D4904" s="11" t="s">
        <v>9937</v>
      </c>
      <c r="E4904" s="11" t="s">
        <v>9938</v>
      </c>
    </row>
    <row r="4905" ht="18.75" customHeight="1">
      <c r="A4905" s="11">
        <v>32284.0</v>
      </c>
      <c r="B4905" s="11" t="s">
        <v>147</v>
      </c>
      <c r="C4905" s="11" t="s">
        <v>769</v>
      </c>
      <c r="D4905" s="11" t="s">
        <v>9939</v>
      </c>
      <c r="E4905" s="11" t="s">
        <v>9940</v>
      </c>
    </row>
    <row r="4906" ht="18.75" customHeight="1">
      <c r="A4906" s="11">
        <v>32285.0</v>
      </c>
      <c r="B4906" s="11" t="s">
        <v>147</v>
      </c>
      <c r="C4906" s="11" t="s">
        <v>769</v>
      </c>
      <c r="D4906" s="11" t="s">
        <v>9941</v>
      </c>
      <c r="E4906" s="11" t="s">
        <v>9942</v>
      </c>
    </row>
    <row r="4907" ht="18.75" customHeight="1">
      <c r="A4907" s="11">
        <v>32286.0</v>
      </c>
      <c r="B4907" s="11" t="s">
        <v>147</v>
      </c>
      <c r="C4907" s="11" t="s">
        <v>260</v>
      </c>
      <c r="D4907" s="11" t="s">
        <v>9943</v>
      </c>
      <c r="E4907" s="11" t="s">
        <v>9944</v>
      </c>
    </row>
    <row r="4908" ht="18.75" customHeight="1">
      <c r="A4908" s="11">
        <v>32288.0</v>
      </c>
      <c r="B4908" s="11" t="s">
        <v>147</v>
      </c>
      <c r="C4908" s="11" t="s">
        <v>260</v>
      </c>
      <c r="D4908" s="11" t="s">
        <v>9945</v>
      </c>
      <c r="E4908" s="11" t="s">
        <v>9946</v>
      </c>
    </row>
    <row r="4909" ht="18.75" customHeight="1">
      <c r="A4909" s="11">
        <v>32289.0</v>
      </c>
      <c r="B4909" s="11" t="s">
        <v>147</v>
      </c>
      <c r="C4909" s="11" t="s">
        <v>148</v>
      </c>
      <c r="D4909" s="11" t="s">
        <v>9947</v>
      </c>
      <c r="E4909" s="11" t="s">
        <v>9948</v>
      </c>
    </row>
    <row r="4910" ht="18.75" customHeight="1">
      <c r="A4910" s="11">
        <v>32291.0</v>
      </c>
      <c r="B4910" s="11" t="s">
        <v>147</v>
      </c>
      <c r="C4910" s="11" t="s">
        <v>260</v>
      </c>
      <c r="D4910" s="11" t="s">
        <v>9949</v>
      </c>
      <c r="E4910" s="11" t="s">
        <v>9950</v>
      </c>
    </row>
    <row r="4911" ht="18.75" customHeight="1">
      <c r="A4911" s="11">
        <v>32292.0</v>
      </c>
      <c r="B4911" s="11" t="s">
        <v>147</v>
      </c>
      <c r="C4911" s="11" t="s">
        <v>148</v>
      </c>
      <c r="D4911" s="11" t="s">
        <v>9951</v>
      </c>
      <c r="E4911" s="11" t="s">
        <v>9952</v>
      </c>
    </row>
    <row r="4912" ht="18.75" customHeight="1">
      <c r="A4912" s="11">
        <v>32293.0</v>
      </c>
      <c r="B4912" s="11" t="s">
        <v>147</v>
      </c>
      <c r="C4912" s="11" t="s">
        <v>260</v>
      </c>
      <c r="D4912" s="11" t="s">
        <v>9953</v>
      </c>
      <c r="E4912" s="11" t="s">
        <v>9954</v>
      </c>
    </row>
    <row r="4913" ht="18.75" customHeight="1">
      <c r="A4913" s="11">
        <v>32294.0</v>
      </c>
      <c r="B4913" s="11" t="s">
        <v>147</v>
      </c>
      <c r="C4913" s="11" t="s">
        <v>260</v>
      </c>
      <c r="D4913" s="11" t="s">
        <v>9955</v>
      </c>
      <c r="E4913" s="11" t="s">
        <v>9956</v>
      </c>
    </row>
    <row r="4914" ht="18.75" customHeight="1">
      <c r="A4914" s="11">
        <v>32295.0</v>
      </c>
      <c r="B4914" s="11" t="s">
        <v>147</v>
      </c>
      <c r="C4914" s="11" t="s">
        <v>260</v>
      </c>
      <c r="D4914" s="11" t="s">
        <v>9957</v>
      </c>
      <c r="E4914" s="11" t="s">
        <v>9958</v>
      </c>
    </row>
    <row r="4915" ht="18.75" customHeight="1">
      <c r="A4915" s="11">
        <v>32297.0</v>
      </c>
      <c r="B4915" s="11" t="s">
        <v>147</v>
      </c>
      <c r="C4915" s="11" t="s">
        <v>260</v>
      </c>
      <c r="D4915" s="11" t="s">
        <v>9959</v>
      </c>
      <c r="E4915" s="11" t="s">
        <v>9960</v>
      </c>
    </row>
    <row r="4916" ht="18.75" customHeight="1">
      <c r="A4916" s="11">
        <v>32300.0</v>
      </c>
      <c r="B4916" s="11" t="s">
        <v>147</v>
      </c>
      <c r="C4916" s="11" t="s">
        <v>260</v>
      </c>
      <c r="D4916" s="11" t="s">
        <v>9961</v>
      </c>
      <c r="E4916" s="11" t="s">
        <v>9962</v>
      </c>
    </row>
    <row r="4917" ht="18.75" customHeight="1">
      <c r="A4917" s="11">
        <v>32301.0</v>
      </c>
      <c r="B4917" s="11" t="s">
        <v>147</v>
      </c>
      <c r="C4917" s="11" t="s">
        <v>260</v>
      </c>
      <c r="D4917" s="11" t="s">
        <v>9963</v>
      </c>
      <c r="E4917" s="11" t="s">
        <v>9964</v>
      </c>
    </row>
    <row r="4918" ht="18.75" customHeight="1">
      <c r="A4918" s="11">
        <v>32302.0</v>
      </c>
      <c r="B4918" s="11" t="s">
        <v>147</v>
      </c>
      <c r="C4918" s="11" t="s">
        <v>260</v>
      </c>
      <c r="D4918" s="11" t="s">
        <v>9965</v>
      </c>
      <c r="E4918" s="11" t="s">
        <v>9966</v>
      </c>
    </row>
    <row r="4919" ht="18.75" customHeight="1">
      <c r="A4919" s="11">
        <v>32306.0</v>
      </c>
      <c r="B4919" s="11" t="s">
        <v>147</v>
      </c>
      <c r="C4919" s="11" t="s">
        <v>363</v>
      </c>
      <c r="D4919" s="11" t="s">
        <v>9967</v>
      </c>
      <c r="E4919" s="11" t="s">
        <v>9968</v>
      </c>
    </row>
    <row r="4920" ht="18.75" customHeight="1">
      <c r="A4920" s="11">
        <v>32307.0</v>
      </c>
      <c r="B4920" s="11" t="s">
        <v>147</v>
      </c>
      <c r="C4920" s="11" t="s">
        <v>363</v>
      </c>
      <c r="D4920" s="11" t="s">
        <v>9969</v>
      </c>
      <c r="E4920" s="11" t="s">
        <v>9970</v>
      </c>
    </row>
    <row r="4921" ht="18.75" customHeight="1">
      <c r="A4921" s="11">
        <v>32309.0</v>
      </c>
      <c r="B4921" s="11" t="s">
        <v>147</v>
      </c>
      <c r="C4921" s="11" t="s">
        <v>242</v>
      </c>
      <c r="D4921" s="11" t="s">
        <v>9971</v>
      </c>
      <c r="E4921" s="11" t="s">
        <v>9972</v>
      </c>
    </row>
    <row r="4922" ht="18.75" customHeight="1">
      <c r="A4922" s="11">
        <v>32310.0</v>
      </c>
      <c r="B4922" s="11" t="s">
        <v>147</v>
      </c>
      <c r="C4922" s="11" t="s">
        <v>181</v>
      </c>
      <c r="D4922" s="11" t="s">
        <v>9973</v>
      </c>
      <c r="E4922" s="11" t="s">
        <v>9974</v>
      </c>
    </row>
    <row r="4923" ht="18.75" customHeight="1">
      <c r="A4923" s="11">
        <v>32311.0</v>
      </c>
      <c r="B4923" s="11" t="s">
        <v>147</v>
      </c>
      <c r="C4923" s="11" t="s">
        <v>751</v>
      </c>
      <c r="D4923" s="11" t="s">
        <v>9975</v>
      </c>
      <c r="E4923" s="11" t="s">
        <v>9976</v>
      </c>
    </row>
    <row r="4924" ht="18.75" customHeight="1">
      <c r="A4924" s="11">
        <v>32313.0</v>
      </c>
      <c r="B4924" s="11" t="s">
        <v>147</v>
      </c>
      <c r="C4924" s="11" t="s">
        <v>634</v>
      </c>
      <c r="D4924" s="11" t="s">
        <v>9977</v>
      </c>
      <c r="E4924" s="11" t="s">
        <v>9978</v>
      </c>
    </row>
    <row r="4925" ht="18.75" customHeight="1">
      <c r="A4925" s="11">
        <v>32314.0</v>
      </c>
      <c r="B4925" s="11" t="s">
        <v>147</v>
      </c>
      <c r="C4925" s="11" t="s">
        <v>1158</v>
      </c>
      <c r="D4925" s="11" t="s">
        <v>9979</v>
      </c>
      <c r="E4925" s="11" t="s">
        <v>9980</v>
      </c>
    </row>
    <row r="4926" ht="18.75" customHeight="1">
      <c r="A4926" s="11">
        <v>32315.0</v>
      </c>
      <c r="B4926" s="11" t="s">
        <v>147</v>
      </c>
      <c r="C4926" s="11" t="s">
        <v>1158</v>
      </c>
      <c r="D4926" s="11" t="s">
        <v>9981</v>
      </c>
      <c r="E4926" s="11" t="s">
        <v>9982</v>
      </c>
    </row>
    <row r="4927" ht="18.75" customHeight="1">
      <c r="A4927" s="11">
        <v>32317.0</v>
      </c>
      <c r="B4927" s="11" t="s">
        <v>147</v>
      </c>
      <c r="C4927" s="11" t="s">
        <v>487</v>
      </c>
      <c r="D4927" s="11" t="s">
        <v>9983</v>
      </c>
      <c r="E4927" s="11" t="s">
        <v>9984</v>
      </c>
    </row>
    <row r="4928" ht="18.75" customHeight="1">
      <c r="A4928" s="11">
        <v>32318.0</v>
      </c>
      <c r="B4928" s="11" t="s">
        <v>147</v>
      </c>
      <c r="C4928" s="11" t="s">
        <v>487</v>
      </c>
      <c r="D4928" s="11" t="s">
        <v>9985</v>
      </c>
      <c r="E4928" s="11" t="s">
        <v>9986</v>
      </c>
    </row>
    <row r="4929" ht="18.75" customHeight="1">
      <c r="A4929" s="11">
        <v>32319.0</v>
      </c>
      <c r="B4929" s="11" t="s">
        <v>147</v>
      </c>
      <c r="C4929" s="11" t="s">
        <v>487</v>
      </c>
      <c r="D4929" s="11" t="s">
        <v>9987</v>
      </c>
      <c r="E4929" s="11" t="s">
        <v>9988</v>
      </c>
    </row>
    <row r="4930" ht="18.75" customHeight="1">
      <c r="A4930" s="11">
        <v>32320.0</v>
      </c>
      <c r="B4930" s="11" t="s">
        <v>147</v>
      </c>
      <c r="C4930" s="11" t="s">
        <v>487</v>
      </c>
      <c r="D4930" s="11" t="s">
        <v>9989</v>
      </c>
      <c r="E4930" s="11" t="s">
        <v>9990</v>
      </c>
    </row>
    <row r="4931" ht="18.75" customHeight="1">
      <c r="A4931" s="11">
        <v>32321.0</v>
      </c>
      <c r="B4931" s="11" t="s">
        <v>147</v>
      </c>
      <c r="C4931" s="11" t="s">
        <v>181</v>
      </c>
      <c r="D4931" s="11" t="s">
        <v>9991</v>
      </c>
      <c r="E4931" s="11" t="s">
        <v>9992</v>
      </c>
    </row>
    <row r="4932" ht="18.75" customHeight="1">
      <c r="A4932" s="11">
        <v>32322.0</v>
      </c>
      <c r="B4932" s="11" t="s">
        <v>147</v>
      </c>
      <c r="C4932" s="11" t="s">
        <v>487</v>
      </c>
      <c r="D4932" s="11" t="s">
        <v>9993</v>
      </c>
      <c r="E4932" s="11" t="s">
        <v>9994</v>
      </c>
    </row>
    <row r="4933" ht="18.75" customHeight="1">
      <c r="A4933" s="11">
        <v>32323.0</v>
      </c>
      <c r="B4933" s="11" t="s">
        <v>147</v>
      </c>
      <c r="C4933" s="11" t="s">
        <v>487</v>
      </c>
      <c r="D4933" s="11" t="s">
        <v>9995</v>
      </c>
      <c r="E4933" s="11" t="s">
        <v>9996</v>
      </c>
    </row>
    <row r="4934" ht="18.75" customHeight="1">
      <c r="A4934" s="11">
        <v>32324.0</v>
      </c>
      <c r="B4934" s="11" t="s">
        <v>147</v>
      </c>
      <c r="C4934" s="11" t="s">
        <v>487</v>
      </c>
      <c r="D4934" s="11" t="s">
        <v>9997</v>
      </c>
      <c r="E4934" s="11" t="s">
        <v>9998</v>
      </c>
    </row>
    <row r="4935" ht="18.75" customHeight="1">
      <c r="A4935" s="11">
        <v>32325.0</v>
      </c>
      <c r="B4935" s="11" t="s">
        <v>147</v>
      </c>
      <c r="C4935" s="11" t="s">
        <v>487</v>
      </c>
      <c r="D4935" s="11" t="s">
        <v>9999</v>
      </c>
      <c r="E4935" s="11" t="s">
        <v>10000</v>
      </c>
    </row>
    <row r="4936" ht="18.75" customHeight="1">
      <c r="A4936" s="11">
        <v>32327.0</v>
      </c>
      <c r="B4936" s="11" t="s">
        <v>147</v>
      </c>
      <c r="C4936" s="11" t="s">
        <v>487</v>
      </c>
      <c r="D4936" s="11" t="s">
        <v>10001</v>
      </c>
      <c r="E4936" s="11" t="s">
        <v>10002</v>
      </c>
    </row>
    <row r="4937" ht="18.75" customHeight="1">
      <c r="A4937" s="11">
        <v>32328.0</v>
      </c>
      <c r="B4937" s="11" t="s">
        <v>147</v>
      </c>
      <c r="C4937" s="11" t="s">
        <v>762</v>
      </c>
      <c r="D4937" s="11" t="s">
        <v>10003</v>
      </c>
      <c r="E4937" s="11" t="s">
        <v>10004</v>
      </c>
    </row>
    <row r="4938" ht="18.75" customHeight="1">
      <c r="A4938" s="11">
        <v>32330.0</v>
      </c>
      <c r="B4938" s="11" t="s">
        <v>147</v>
      </c>
      <c r="C4938" s="11" t="s">
        <v>487</v>
      </c>
      <c r="D4938" s="11" t="s">
        <v>10005</v>
      </c>
      <c r="E4938" s="11" t="s">
        <v>10006</v>
      </c>
    </row>
    <row r="4939" ht="18.75" customHeight="1">
      <c r="A4939" s="11">
        <v>32332.0</v>
      </c>
      <c r="B4939" s="11" t="s">
        <v>147</v>
      </c>
      <c r="C4939" s="11" t="s">
        <v>487</v>
      </c>
      <c r="D4939" s="11" t="s">
        <v>10007</v>
      </c>
      <c r="E4939" s="11" t="s">
        <v>10008</v>
      </c>
    </row>
    <row r="4940" ht="18.75" customHeight="1">
      <c r="A4940" s="11">
        <v>32333.0</v>
      </c>
      <c r="B4940" s="11" t="s">
        <v>147</v>
      </c>
      <c r="C4940" s="11" t="s">
        <v>910</v>
      </c>
      <c r="D4940" s="11" t="s">
        <v>10009</v>
      </c>
      <c r="E4940" s="11" t="s">
        <v>10010</v>
      </c>
    </row>
    <row r="4941" ht="18.75" customHeight="1">
      <c r="A4941" s="11">
        <v>32334.0</v>
      </c>
      <c r="B4941" s="11" t="s">
        <v>147</v>
      </c>
      <c r="C4941" s="11" t="s">
        <v>1128</v>
      </c>
      <c r="D4941" s="11" t="s">
        <v>10011</v>
      </c>
      <c r="E4941" s="11" t="s">
        <v>10012</v>
      </c>
    </row>
    <row r="4942" ht="18.75" customHeight="1">
      <c r="A4942" s="11">
        <v>32335.0</v>
      </c>
      <c r="B4942" s="11" t="s">
        <v>147</v>
      </c>
      <c r="C4942" s="11" t="s">
        <v>1128</v>
      </c>
      <c r="D4942" s="11" t="s">
        <v>10013</v>
      </c>
      <c r="E4942" s="11" t="s">
        <v>10014</v>
      </c>
    </row>
    <row r="4943" ht="18.75" customHeight="1">
      <c r="A4943" s="11">
        <v>32336.0</v>
      </c>
      <c r="B4943" s="11" t="s">
        <v>147</v>
      </c>
      <c r="C4943" s="11" t="s">
        <v>1128</v>
      </c>
      <c r="D4943" s="11" t="s">
        <v>10015</v>
      </c>
      <c r="E4943" s="11" t="s">
        <v>10016</v>
      </c>
    </row>
    <row r="4944" ht="18.75" customHeight="1">
      <c r="A4944" s="11">
        <v>32337.0</v>
      </c>
      <c r="B4944" s="11" t="s">
        <v>147</v>
      </c>
      <c r="C4944" s="11" t="s">
        <v>1128</v>
      </c>
      <c r="D4944" s="11" t="s">
        <v>3398</v>
      </c>
      <c r="E4944" s="11" t="s">
        <v>3399</v>
      </c>
    </row>
    <row r="4945" ht="18.75" customHeight="1">
      <c r="A4945" s="11">
        <v>32340.0</v>
      </c>
      <c r="B4945" s="11" t="s">
        <v>147</v>
      </c>
      <c r="C4945" s="11" t="s">
        <v>1128</v>
      </c>
      <c r="D4945" s="11" t="s">
        <v>10017</v>
      </c>
      <c r="E4945" s="11" t="s">
        <v>10018</v>
      </c>
    </row>
    <row r="4946" ht="18.75" customHeight="1">
      <c r="A4946" s="11">
        <v>32341.0</v>
      </c>
      <c r="B4946" s="11" t="s">
        <v>147</v>
      </c>
      <c r="C4946" s="11" t="s">
        <v>1128</v>
      </c>
      <c r="D4946" s="11" t="s">
        <v>10019</v>
      </c>
      <c r="E4946" s="11" t="s">
        <v>10020</v>
      </c>
    </row>
    <row r="4947" ht="18.75" customHeight="1">
      <c r="A4947" s="11">
        <v>32343.0</v>
      </c>
      <c r="B4947" s="11" t="s">
        <v>147</v>
      </c>
      <c r="C4947" s="11" t="s">
        <v>148</v>
      </c>
      <c r="D4947" s="11" t="s">
        <v>10021</v>
      </c>
      <c r="E4947" s="11" t="s">
        <v>10022</v>
      </c>
    </row>
    <row r="4948" ht="18.75" customHeight="1">
      <c r="A4948" s="11">
        <v>32345.0</v>
      </c>
      <c r="B4948" s="11" t="s">
        <v>147</v>
      </c>
      <c r="C4948" s="11" t="s">
        <v>148</v>
      </c>
      <c r="D4948" s="11" t="s">
        <v>10023</v>
      </c>
      <c r="E4948" s="11" t="s">
        <v>10024</v>
      </c>
    </row>
    <row r="4949" ht="18.75" customHeight="1">
      <c r="A4949" s="11">
        <v>32347.0</v>
      </c>
      <c r="B4949" s="11" t="s">
        <v>147</v>
      </c>
      <c r="C4949" s="11" t="s">
        <v>224</v>
      </c>
      <c r="D4949" s="11" t="s">
        <v>10025</v>
      </c>
      <c r="E4949" s="11" t="s">
        <v>10026</v>
      </c>
    </row>
    <row r="4950" ht="18.75" customHeight="1">
      <c r="A4950" s="11">
        <v>32348.0</v>
      </c>
      <c r="B4950" s="11" t="s">
        <v>147</v>
      </c>
      <c r="C4950" s="11" t="s">
        <v>260</v>
      </c>
      <c r="D4950" s="11" t="s">
        <v>10027</v>
      </c>
      <c r="E4950" s="11" t="s">
        <v>10028</v>
      </c>
    </row>
    <row r="4951" ht="18.75" customHeight="1">
      <c r="A4951" s="11">
        <v>32349.0</v>
      </c>
      <c r="B4951" s="11" t="s">
        <v>147</v>
      </c>
      <c r="C4951" s="11" t="s">
        <v>186</v>
      </c>
      <c r="D4951" s="11" t="s">
        <v>10029</v>
      </c>
      <c r="E4951" s="11" t="s">
        <v>10030</v>
      </c>
    </row>
    <row r="4952" ht="18.75" customHeight="1">
      <c r="A4952" s="11">
        <v>32350.0</v>
      </c>
      <c r="B4952" s="11" t="s">
        <v>147</v>
      </c>
      <c r="C4952" s="11" t="s">
        <v>260</v>
      </c>
      <c r="D4952" s="11" t="s">
        <v>10031</v>
      </c>
      <c r="E4952" s="11" t="s">
        <v>10032</v>
      </c>
    </row>
    <row r="4953" ht="18.75" customHeight="1">
      <c r="A4953" s="11">
        <v>32351.0</v>
      </c>
      <c r="B4953" s="11" t="s">
        <v>147</v>
      </c>
      <c r="C4953" s="11" t="s">
        <v>291</v>
      </c>
      <c r="D4953" s="11" t="s">
        <v>10033</v>
      </c>
      <c r="E4953" s="11" t="s">
        <v>10034</v>
      </c>
    </row>
    <row r="4954" ht="18.75" customHeight="1">
      <c r="A4954" s="11">
        <v>32354.0</v>
      </c>
      <c r="B4954" s="11" t="s">
        <v>147</v>
      </c>
      <c r="C4954" s="11" t="s">
        <v>291</v>
      </c>
      <c r="D4954" s="11" t="s">
        <v>10035</v>
      </c>
      <c r="E4954" s="11" t="s">
        <v>10036</v>
      </c>
    </row>
    <row r="4955" ht="18.75" customHeight="1">
      <c r="A4955" s="11">
        <v>32356.0</v>
      </c>
      <c r="B4955" s="11" t="s">
        <v>147</v>
      </c>
      <c r="C4955" s="11" t="s">
        <v>291</v>
      </c>
      <c r="D4955" s="11" t="s">
        <v>10037</v>
      </c>
      <c r="E4955" s="11" t="s">
        <v>10038</v>
      </c>
    </row>
    <row r="4956" ht="18.75" customHeight="1">
      <c r="A4956" s="11">
        <v>32357.0</v>
      </c>
      <c r="B4956" s="11" t="s">
        <v>147</v>
      </c>
      <c r="C4956" s="11" t="s">
        <v>148</v>
      </c>
      <c r="D4956" s="11" t="s">
        <v>10039</v>
      </c>
      <c r="E4956" s="11" t="s">
        <v>10040</v>
      </c>
    </row>
    <row r="4957" ht="18.75" customHeight="1">
      <c r="A4957" s="11">
        <v>32358.0</v>
      </c>
      <c r="B4957" s="11" t="s">
        <v>147</v>
      </c>
      <c r="C4957" s="11" t="s">
        <v>291</v>
      </c>
      <c r="D4957" s="11" t="s">
        <v>10041</v>
      </c>
      <c r="E4957" s="11" t="s">
        <v>10042</v>
      </c>
    </row>
    <row r="4958" ht="18.75" customHeight="1">
      <c r="A4958" s="11">
        <v>32359.0</v>
      </c>
      <c r="B4958" s="11" t="s">
        <v>147</v>
      </c>
      <c r="C4958" s="11" t="s">
        <v>291</v>
      </c>
      <c r="D4958" s="11" t="s">
        <v>10043</v>
      </c>
      <c r="E4958" s="11" t="s">
        <v>10044</v>
      </c>
    </row>
    <row r="4959" ht="18.75" customHeight="1">
      <c r="A4959" s="11">
        <v>32360.0</v>
      </c>
      <c r="B4959" s="11" t="s">
        <v>147</v>
      </c>
      <c r="C4959" s="11" t="s">
        <v>291</v>
      </c>
      <c r="D4959" s="11" t="s">
        <v>10045</v>
      </c>
      <c r="E4959" s="11" t="s">
        <v>10046</v>
      </c>
    </row>
    <row r="4960" ht="18.75" customHeight="1">
      <c r="A4960" s="11">
        <v>32361.0</v>
      </c>
      <c r="B4960" s="11" t="s">
        <v>147</v>
      </c>
      <c r="C4960" s="11" t="s">
        <v>242</v>
      </c>
      <c r="D4960" s="11" t="s">
        <v>10047</v>
      </c>
      <c r="E4960" s="11" t="s">
        <v>10048</v>
      </c>
    </row>
    <row r="4961" ht="18.75" customHeight="1">
      <c r="A4961" s="11">
        <v>32365.0</v>
      </c>
      <c r="B4961" s="11" t="s">
        <v>147</v>
      </c>
      <c r="C4961" s="11" t="s">
        <v>291</v>
      </c>
      <c r="D4961" s="11" t="s">
        <v>10049</v>
      </c>
      <c r="E4961" s="11" t="s">
        <v>10050</v>
      </c>
    </row>
    <row r="4962" ht="18.75" customHeight="1">
      <c r="A4962" s="11">
        <v>32366.0</v>
      </c>
      <c r="B4962" s="11" t="s">
        <v>147</v>
      </c>
      <c r="C4962" s="11" t="s">
        <v>291</v>
      </c>
      <c r="D4962" s="11" t="s">
        <v>10051</v>
      </c>
      <c r="E4962" s="11" t="s">
        <v>10052</v>
      </c>
    </row>
    <row r="4963" ht="18.75" customHeight="1">
      <c r="A4963" s="11">
        <v>32369.0</v>
      </c>
      <c r="B4963" s="11" t="s">
        <v>147</v>
      </c>
      <c r="C4963" s="11" t="s">
        <v>186</v>
      </c>
      <c r="D4963" s="11" t="s">
        <v>10053</v>
      </c>
      <c r="E4963" s="11" t="s">
        <v>10054</v>
      </c>
    </row>
    <row r="4964" ht="18.75" customHeight="1">
      <c r="A4964" s="11">
        <v>32370.0</v>
      </c>
      <c r="B4964" s="11" t="s">
        <v>147</v>
      </c>
      <c r="C4964" s="11" t="s">
        <v>186</v>
      </c>
      <c r="D4964" s="11" t="s">
        <v>10055</v>
      </c>
      <c r="E4964" s="11" t="s">
        <v>10056</v>
      </c>
    </row>
    <row r="4965" ht="18.75" customHeight="1">
      <c r="A4965" s="11">
        <v>32371.0</v>
      </c>
      <c r="B4965" s="11" t="s">
        <v>147</v>
      </c>
      <c r="C4965" s="11" t="s">
        <v>186</v>
      </c>
      <c r="D4965" s="11" t="s">
        <v>10057</v>
      </c>
      <c r="E4965" s="11" t="s">
        <v>10058</v>
      </c>
    </row>
    <row r="4966" ht="18.75" customHeight="1">
      <c r="A4966" s="11">
        <v>32372.0</v>
      </c>
      <c r="B4966" s="11" t="s">
        <v>147</v>
      </c>
      <c r="C4966" s="11" t="s">
        <v>186</v>
      </c>
      <c r="D4966" s="11" t="s">
        <v>10059</v>
      </c>
      <c r="E4966" s="11" t="s">
        <v>10060</v>
      </c>
    </row>
    <row r="4967" ht="18.75" customHeight="1">
      <c r="A4967" s="11">
        <v>32373.0</v>
      </c>
      <c r="B4967" s="11" t="s">
        <v>147</v>
      </c>
      <c r="C4967" s="11" t="s">
        <v>186</v>
      </c>
      <c r="D4967" s="11" t="s">
        <v>10061</v>
      </c>
      <c r="E4967" s="11" t="s">
        <v>10062</v>
      </c>
    </row>
    <row r="4968" ht="18.75" customHeight="1">
      <c r="A4968" s="11">
        <v>32374.0</v>
      </c>
      <c r="B4968" s="11" t="s">
        <v>147</v>
      </c>
      <c r="C4968" s="11" t="s">
        <v>186</v>
      </c>
      <c r="D4968" s="11" t="s">
        <v>10063</v>
      </c>
      <c r="E4968" s="11" t="s">
        <v>10064</v>
      </c>
    </row>
    <row r="4969" ht="18.75" customHeight="1">
      <c r="A4969" s="11">
        <v>32380.0</v>
      </c>
      <c r="B4969" s="11" t="s">
        <v>147</v>
      </c>
      <c r="C4969" s="11" t="s">
        <v>487</v>
      </c>
      <c r="D4969" s="11" t="s">
        <v>10065</v>
      </c>
      <c r="E4969" s="11" t="s">
        <v>10066</v>
      </c>
    </row>
    <row r="4970" ht="18.75" customHeight="1">
      <c r="A4970" s="11">
        <v>32382.0</v>
      </c>
      <c r="B4970" s="11" t="s">
        <v>147</v>
      </c>
      <c r="C4970" s="11" t="s">
        <v>255</v>
      </c>
      <c r="D4970" s="11" t="s">
        <v>10067</v>
      </c>
      <c r="E4970" s="11" t="s">
        <v>10068</v>
      </c>
    </row>
    <row r="4971" ht="18.75" customHeight="1">
      <c r="A4971" s="11">
        <v>32383.0</v>
      </c>
      <c r="B4971" s="11" t="s">
        <v>147</v>
      </c>
      <c r="C4971" s="11" t="s">
        <v>255</v>
      </c>
      <c r="D4971" s="11" t="s">
        <v>10069</v>
      </c>
      <c r="E4971" s="11" t="s">
        <v>10070</v>
      </c>
    </row>
    <row r="4972" ht="18.75" customHeight="1">
      <c r="A4972" s="11">
        <v>32384.0</v>
      </c>
      <c r="B4972" s="11" t="s">
        <v>147</v>
      </c>
      <c r="C4972" s="11" t="s">
        <v>255</v>
      </c>
      <c r="D4972" s="11" t="s">
        <v>10071</v>
      </c>
      <c r="E4972" s="11" t="s">
        <v>10072</v>
      </c>
    </row>
    <row r="4973" ht="18.75" customHeight="1">
      <c r="A4973" s="11">
        <v>32385.0</v>
      </c>
      <c r="B4973" s="11" t="s">
        <v>147</v>
      </c>
      <c r="C4973" s="11" t="s">
        <v>255</v>
      </c>
      <c r="D4973" s="11" t="s">
        <v>10073</v>
      </c>
      <c r="E4973" s="11" t="s">
        <v>10074</v>
      </c>
    </row>
    <row r="4974" ht="18.75" customHeight="1">
      <c r="A4974" s="11">
        <v>32386.0</v>
      </c>
      <c r="B4974" s="11" t="s">
        <v>147</v>
      </c>
      <c r="C4974" s="11" t="s">
        <v>255</v>
      </c>
      <c r="D4974" s="11" t="s">
        <v>10075</v>
      </c>
      <c r="E4974" s="11" t="s">
        <v>10076</v>
      </c>
    </row>
    <row r="4975" ht="18.75" customHeight="1">
      <c r="A4975" s="11">
        <v>32387.0</v>
      </c>
      <c r="B4975" s="11" t="s">
        <v>147</v>
      </c>
      <c r="C4975" s="11" t="s">
        <v>255</v>
      </c>
      <c r="D4975" s="11" t="s">
        <v>10077</v>
      </c>
      <c r="E4975" s="11" t="s">
        <v>10078</v>
      </c>
    </row>
    <row r="4976" ht="18.75" customHeight="1">
      <c r="A4976" s="11">
        <v>32388.0</v>
      </c>
      <c r="B4976" s="11" t="s">
        <v>147</v>
      </c>
      <c r="C4976" s="11" t="s">
        <v>255</v>
      </c>
      <c r="D4976" s="11" t="s">
        <v>10079</v>
      </c>
      <c r="E4976" s="11" t="s">
        <v>10080</v>
      </c>
    </row>
    <row r="4977" ht="18.75" customHeight="1">
      <c r="A4977" s="11">
        <v>32389.0</v>
      </c>
      <c r="B4977" s="11" t="s">
        <v>147</v>
      </c>
      <c r="C4977" s="11" t="s">
        <v>197</v>
      </c>
      <c r="D4977" s="11" t="s">
        <v>10081</v>
      </c>
      <c r="E4977" s="11" t="s">
        <v>10082</v>
      </c>
    </row>
    <row r="4978" ht="18.75" customHeight="1">
      <c r="A4978" s="11">
        <v>32390.0</v>
      </c>
      <c r="B4978" s="11" t="s">
        <v>147</v>
      </c>
      <c r="C4978" s="11" t="s">
        <v>356</v>
      </c>
      <c r="D4978" s="11" t="s">
        <v>10083</v>
      </c>
      <c r="E4978" s="11" t="s">
        <v>10084</v>
      </c>
    </row>
    <row r="4979" ht="18.75" customHeight="1">
      <c r="A4979" s="11">
        <v>32393.0</v>
      </c>
      <c r="B4979" s="11" t="s">
        <v>147</v>
      </c>
      <c r="C4979" s="11" t="s">
        <v>291</v>
      </c>
      <c r="D4979" s="11" t="s">
        <v>10085</v>
      </c>
      <c r="E4979" s="11" t="s">
        <v>10086</v>
      </c>
    </row>
    <row r="4980" ht="18.75" customHeight="1">
      <c r="A4980" s="11">
        <v>32394.0</v>
      </c>
      <c r="B4980" s="11" t="s">
        <v>147</v>
      </c>
      <c r="C4980" s="11" t="s">
        <v>762</v>
      </c>
      <c r="D4980" s="11" t="s">
        <v>10087</v>
      </c>
      <c r="E4980" s="11" t="s">
        <v>10088</v>
      </c>
    </row>
    <row r="4981" ht="18.75" customHeight="1">
      <c r="A4981" s="11">
        <v>32396.0</v>
      </c>
      <c r="B4981" s="11" t="s">
        <v>147</v>
      </c>
      <c r="C4981" s="11" t="s">
        <v>762</v>
      </c>
      <c r="D4981" s="11" t="s">
        <v>10089</v>
      </c>
      <c r="E4981" s="11" t="s">
        <v>10090</v>
      </c>
    </row>
    <row r="4982" ht="18.75" customHeight="1">
      <c r="A4982" s="11">
        <v>32397.0</v>
      </c>
      <c r="B4982" s="11" t="s">
        <v>147</v>
      </c>
      <c r="C4982" s="11" t="s">
        <v>148</v>
      </c>
      <c r="D4982" s="11" t="s">
        <v>10091</v>
      </c>
      <c r="E4982" s="11" t="s">
        <v>10092</v>
      </c>
    </row>
    <row r="4983" ht="18.75" customHeight="1">
      <c r="A4983" s="11">
        <v>32398.0</v>
      </c>
      <c r="B4983" s="11" t="s">
        <v>147</v>
      </c>
      <c r="C4983" s="11" t="s">
        <v>249</v>
      </c>
      <c r="D4983" s="11" t="s">
        <v>10093</v>
      </c>
      <c r="E4983" s="11" t="s">
        <v>10094</v>
      </c>
    </row>
    <row r="4984" ht="18.75" customHeight="1">
      <c r="A4984" s="11">
        <v>32401.0</v>
      </c>
      <c r="B4984" s="11" t="s">
        <v>147</v>
      </c>
      <c r="C4984" s="11" t="s">
        <v>186</v>
      </c>
      <c r="D4984" s="11" t="s">
        <v>10095</v>
      </c>
      <c r="E4984" s="11" t="s">
        <v>10096</v>
      </c>
    </row>
    <row r="4985" ht="18.75" customHeight="1">
      <c r="A4985" s="11">
        <v>32402.0</v>
      </c>
      <c r="B4985" s="11" t="s">
        <v>147</v>
      </c>
      <c r="C4985" s="11" t="s">
        <v>239</v>
      </c>
      <c r="D4985" s="11" t="s">
        <v>10097</v>
      </c>
      <c r="E4985" s="11" t="s">
        <v>10098</v>
      </c>
    </row>
    <row r="4986" ht="18.75" customHeight="1">
      <c r="A4986" s="11">
        <v>32404.0</v>
      </c>
      <c r="B4986" s="11" t="s">
        <v>147</v>
      </c>
      <c r="C4986" s="11" t="s">
        <v>239</v>
      </c>
      <c r="D4986" s="11" t="s">
        <v>10099</v>
      </c>
      <c r="E4986" s="11" t="s">
        <v>10100</v>
      </c>
    </row>
    <row r="4987" ht="18.75" customHeight="1">
      <c r="A4987" s="11">
        <v>32405.0</v>
      </c>
      <c r="B4987" s="11" t="s">
        <v>147</v>
      </c>
      <c r="C4987" s="11" t="s">
        <v>239</v>
      </c>
      <c r="D4987" s="11" t="s">
        <v>10101</v>
      </c>
      <c r="E4987" s="11" t="s">
        <v>10102</v>
      </c>
    </row>
    <row r="4988" ht="18.75" customHeight="1">
      <c r="A4988" s="11">
        <v>32407.0</v>
      </c>
      <c r="B4988" s="11" t="s">
        <v>147</v>
      </c>
      <c r="C4988" s="11" t="s">
        <v>181</v>
      </c>
      <c r="D4988" s="11" t="s">
        <v>10103</v>
      </c>
      <c r="E4988" s="11" t="s">
        <v>10104</v>
      </c>
    </row>
    <row r="4989" ht="18.75" customHeight="1">
      <c r="A4989" s="11">
        <v>32410.0</v>
      </c>
      <c r="B4989" s="11" t="s">
        <v>147</v>
      </c>
      <c r="C4989" s="11" t="s">
        <v>181</v>
      </c>
      <c r="D4989" s="11" t="s">
        <v>10105</v>
      </c>
      <c r="E4989" s="11" t="s">
        <v>10106</v>
      </c>
    </row>
    <row r="4990" ht="18.75" customHeight="1">
      <c r="A4990" s="11">
        <v>32411.0</v>
      </c>
      <c r="B4990" s="11" t="s">
        <v>147</v>
      </c>
      <c r="C4990" s="11" t="s">
        <v>181</v>
      </c>
      <c r="D4990" s="11" t="s">
        <v>10107</v>
      </c>
      <c r="E4990" s="11" t="s">
        <v>10108</v>
      </c>
    </row>
    <row r="4991" ht="18.75" customHeight="1">
      <c r="A4991" s="11">
        <v>32412.0</v>
      </c>
      <c r="B4991" s="11" t="s">
        <v>147</v>
      </c>
      <c r="C4991" s="11" t="s">
        <v>181</v>
      </c>
      <c r="D4991" s="11" t="s">
        <v>10109</v>
      </c>
      <c r="E4991" s="11" t="s">
        <v>10110</v>
      </c>
    </row>
    <row r="4992" ht="18.75" customHeight="1">
      <c r="A4992" s="11">
        <v>32413.0</v>
      </c>
      <c r="B4992" s="11" t="s">
        <v>147</v>
      </c>
      <c r="C4992" s="11" t="s">
        <v>762</v>
      </c>
      <c r="D4992" s="11" t="s">
        <v>10111</v>
      </c>
      <c r="E4992" s="11" t="s">
        <v>10112</v>
      </c>
    </row>
    <row r="4993" ht="18.75" customHeight="1">
      <c r="A4993" s="11">
        <v>32415.0</v>
      </c>
      <c r="B4993" s="11" t="s">
        <v>147</v>
      </c>
      <c r="C4993" s="11" t="s">
        <v>769</v>
      </c>
      <c r="D4993" s="11" t="s">
        <v>10113</v>
      </c>
      <c r="E4993" s="11" t="s">
        <v>10114</v>
      </c>
    </row>
    <row r="4994" ht="18.75" customHeight="1">
      <c r="A4994" s="11">
        <v>32416.0</v>
      </c>
      <c r="B4994" s="11" t="s">
        <v>147</v>
      </c>
      <c r="C4994" s="11" t="s">
        <v>249</v>
      </c>
      <c r="D4994" s="11" t="s">
        <v>10115</v>
      </c>
      <c r="E4994" s="11" t="s">
        <v>10116</v>
      </c>
    </row>
    <row r="4995" ht="18.75" customHeight="1">
      <c r="A4995" s="11">
        <v>32417.0</v>
      </c>
      <c r="B4995" s="11" t="s">
        <v>147</v>
      </c>
      <c r="C4995" s="11" t="s">
        <v>249</v>
      </c>
      <c r="D4995" s="11" t="s">
        <v>10117</v>
      </c>
      <c r="E4995" s="11" t="s">
        <v>10118</v>
      </c>
    </row>
    <row r="4996" ht="18.75" customHeight="1">
      <c r="A4996" s="11">
        <v>32418.0</v>
      </c>
      <c r="B4996" s="11" t="s">
        <v>147</v>
      </c>
      <c r="C4996" s="11" t="s">
        <v>148</v>
      </c>
      <c r="D4996" s="11" t="s">
        <v>10119</v>
      </c>
      <c r="E4996" s="11" t="s">
        <v>10120</v>
      </c>
    </row>
    <row r="4997" ht="18.75" customHeight="1">
      <c r="A4997" s="11">
        <v>32419.0</v>
      </c>
      <c r="B4997" s="11" t="s">
        <v>147</v>
      </c>
      <c r="C4997" s="11" t="s">
        <v>356</v>
      </c>
      <c r="D4997" s="11" t="s">
        <v>10121</v>
      </c>
      <c r="E4997" s="11" t="s">
        <v>10122</v>
      </c>
    </row>
    <row r="4998" ht="18.75" customHeight="1">
      <c r="A4998" s="11">
        <v>32421.0</v>
      </c>
      <c r="B4998" s="11" t="s">
        <v>147</v>
      </c>
      <c r="C4998" s="11" t="s">
        <v>176</v>
      </c>
      <c r="D4998" s="11" t="s">
        <v>10123</v>
      </c>
      <c r="E4998" s="11" t="s">
        <v>10124</v>
      </c>
    </row>
    <row r="4999" ht="18.75" customHeight="1">
      <c r="A4999" s="11">
        <v>32422.0</v>
      </c>
      <c r="B4999" s="11" t="s">
        <v>147</v>
      </c>
      <c r="C4999" s="11" t="s">
        <v>176</v>
      </c>
      <c r="D4999" s="11" t="s">
        <v>10125</v>
      </c>
      <c r="E4999" s="11" t="s">
        <v>10126</v>
      </c>
    </row>
    <row r="5000" ht="18.75" customHeight="1">
      <c r="A5000" s="11">
        <v>32424.0</v>
      </c>
      <c r="B5000" s="11" t="s">
        <v>147</v>
      </c>
      <c r="C5000" s="11" t="s">
        <v>176</v>
      </c>
      <c r="D5000" s="11" t="s">
        <v>10127</v>
      </c>
      <c r="E5000" s="11" t="s">
        <v>10128</v>
      </c>
    </row>
    <row r="5001" ht="18.75" customHeight="1">
      <c r="A5001" s="11">
        <v>32426.0</v>
      </c>
      <c r="B5001" s="11" t="s">
        <v>147</v>
      </c>
      <c r="C5001" s="11" t="s">
        <v>176</v>
      </c>
      <c r="D5001" s="11" t="s">
        <v>10129</v>
      </c>
      <c r="E5001" s="11" t="s">
        <v>10130</v>
      </c>
    </row>
    <row r="5002" ht="18.75" customHeight="1">
      <c r="A5002" s="11">
        <v>32428.0</v>
      </c>
      <c r="B5002" s="11" t="s">
        <v>147</v>
      </c>
      <c r="C5002" s="11" t="s">
        <v>260</v>
      </c>
      <c r="D5002" s="11" t="s">
        <v>10131</v>
      </c>
      <c r="E5002" s="11" t="s">
        <v>10132</v>
      </c>
    </row>
    <row r="5003" ht="18.75" customHeight="1">
      <c r="A5003" s="11">
        <v>32429.0</v>
      </c>
      <c r="B5003" s="11" t="s">
        <v>147</v>
      </c>
      <c r="C5003" s="11" t="s">
        <v>176</v>
      </c>
      <c r="D5003" s="11" t="s">
        <v>10133</v>
      </c>
      <c r="E5003" s="11" t="s">
        <v>10134</v>
      </c>
    </row>
    <row r="5004" ht="18.75" customHeight="1">
      <c r="A5004" s="11">
        <v>32431.0</v>
      </c>
      <c r="B5004" s="11" t="s">
        <v>147</v>
      </c>
      <c r="C5004" s="11" t="s">
        <v>148</v>
      </c>
      <c r="D5004" s="11" t="s">
        <v>10135</v>
      </c>
      <c r="E5004" s="11" t="s">
        <v>10136</v>
      </c>
    </row>
    <row r="5005" ht="18.75" customHeight="1">
      <c r="A5005" s="11">
        <v>32434.0</v>
      </c>
      <c r="B5005" s="11" t="s">
        <v>147</v>
      </c>
      <c r="C5005" s="11" t="s">
        <v>148</v>
      </c>
      <c r="D5005" s="11" t="s">
        <v>10137</v>
      </c>
      <c r="E5005" s="11" t="s">
        <v>10138</v>
      </c>
    </row>
    <row r="5006" ht="18.75" customHeight="1">
      <c r="A5006" s="11">
        <v>32435.0</v>
      </c>
      <c r="B5006" s="11" t="s">
        <v>147</v>
      </c>
      <c r="C5006" s="11" t="s">
        <v>420</v>
      </c>
      <c r="D5006" s="11" t="s">
        <v>10139</v>
      </c>
      <c r="E5006" s="11" t="s">
        <v>10140</v>
      </c>
    </row>
    <row r="5007" ht="18.75" customHeight="1">
      <c r="A5007" s="11">
        <v>32436.0</v>
      </c>
      <c r="B5007" s="11" t="s">
        <v>147</v>
      </c>
      <c r="C5007" s="11" t="s">
        <v>1128</v>
      </c>
      <c r="D5007" s="11" t="s">
        <v>10141</v>
      </c>
      <c r="E5007" s="11" t="s">
        <v>10142</v>
      </c>
    </row>
    <row r="5008" ht="18.75" customHeight="1">
      <c r="A5008" s="11">
        <v>32437.0</v>
      </c>
      <c r="B5008" s="11" t="s">
        <v>147</v>
      </c>
      <c r="C5008" s="11" t="s">
        <v>148</v>
      </c>
      <c r="D5008" s="11" t="s">
        <v>10143</v>
      </c>
      <c r="E5008" s="11" t="s">
        <v>10144</v>
      </c>
    </row>
    <row r="5009" ht="18.75" customHeight="1">
      <c r="A5009" s="11">
        <v>32440.0</v>
      </c>
      <c r="B5009" s="11" t="s">
        <v>147</v>
      </c>
      <c r="C5009" s="11" t="s">
        <v>224</v>
      </c>
      <c r="D5009" s="11" t="s">
        <v>10145</v>
      </c>
      <c r="E5009" s="11" t="s">
        <v>10146</v>
      </c>
    </row>
    <row r="5010" ht="18.75" customHeight="1">
      <c r="A5010" s="11">
        <v>32441.0</v>
      </c>
      <c r="B5010" s="11" t="s">
        <v>147</v>
      </c>
      <c r="C5010" s="11" t="s">
        <v>148</v>
      </c>
      <c r="D5010" s="11" t="s">
        <v>10147</v>
      </c>
      <c r="E5010" s="11" t="s">
        <v>10148</v>
      </c>
    </row>
    <row r="5011" ht="18.75" customHeight="1">
      <c r="A5011" s="11">
        <v>32442.0</v>
      </c>
      <c r="B5011" s="11" t="s">
        <v>147</v>
      </c>
      <c r="C5011" s="11" t="s">
        <v>148</v>
      </c>
      <c r="D5011" s="11" t="s">
        <v>10149</v>
      </c>
      <c r="E5011" s="11" t="s">
        <v>10150</v>
      </c>
    </row>
    <row r="5012" ht="18.75" customHeight="1">
      <c r="A5012" s="11">
        <v>32443.0</v>
      </c>
      <c r="B5012" s="11" t="s">
        <v>147</v>
      </c>
      <c r="C5012" s="11" t="s">
        <v>148</v>
      </c>
      <c r="D5012" s="11" t="s">
        <v>10151</v>
      </c>
      <c r="E5012" s="11" t="s">
        <v>10152</v>
      </c>
    </row>
    <row r="5013" ht="18.75" customHeight="1">
      <c r="A5013" s="11">
        <v>32444.0</v>
      </c>
      <c r="B5013" s="11" t="s">
        <v>147</v>
      </c>
      <c r="C5013" s="11" t="s">
        <v>148</v>
      </c>
      <c r="D5013" s="11" t="s">
        <v>10153</v>
      </c>
      <c r="E5013" s="11" t="s">
        <v>10154</v>
      </c>
    </row>
    <row r="5014" ht="18.75" customHeight="1">
      <c r="A5014" s="11">
        <v>32447.0</v>
      </c>
      <c r="B5014" s="11" t="s">
        <v>147</v>
      </c>
      <c r="C5014" s="11" t="s">
        <v>148</v>
      </c>
      <c r="D5014" s="11" t="s">
        <v>10155</v>
      </c>
      <c r="E5014" s="11" t="s">
        <v>10156</v>
      </c>
    </row>
    <row r="5015" ht="18.75" customHeight="1">
      <c r="A5015" s="11">
        <v>32449.0</v>
      </c>
      <c r="B5015" s="11" t="s">
        <v>147</v>
      </c>
      <c r="C5015" s="11" t="s">
        <v>227</v>
      </c>
      <c r="D5015" s="11" t="s">
        <v>10157</v>
      </c>
      <c r="E5015" s="11" t="s">
        <v>10158</v>
      </c>
    </row>
    <row r="5016" ht="18.75" customHeight="1">
      <c r="A5016" s="11">
        <v>32450.0</v>
      </c>
      <c r="B5016" s="11" t="s">
        <v>147</v>
      </c>
      <c r="C5016" s="11" t="s">
        <v>227</v>
      </c>
      <c r="D5016" s="11" t="s">
        <v>10159</v>
      </c>
      <c r="E5016" s="11" t="s">
        <v>10160</v>
      </c>
    </row>
    <row r="5017" ht="18.75" customHeight="1">
      <c r="A5017" s="11">
        <v>32451.0</v>
      </c>
      <c r="B5017" s="11" t="s">
        <v>147</v>
      </c>
      <c r="C5017" s="11" t="s">
        <v>227</v>
      </c>
      <c r="D5017" s="11" t="s">
        <v>10161</v>
      </c>
      <c r="E5017" s="11" t="s">
        <v>10162</v>
      </c>
    </row>
    <row r="5018" ht="18.75" customHeight="1">
      <c r="A5018" s="11">
        <v>32452.0</v>
      </c>
      <c r="B5018" s="11" t="s">
        <v>147</v>
      </c>
      <c r="C5018" s="11" t="s">
        <v>487</v>
      </c>
      <c r="D5018" s="11" t="s">
        <v>10163</v>
      </c>
      <c r="E5018" s="11" t="s">
        <v>10164</v>
      </c>
    </row>
    <row r="5019" ht="18.75" customHeight="1">
      <c r="A5019" s="11">
        <v>32453.0</v>
      </c>
      <c r="B5019" s="11" t="s">
        <v>147</v>
      </c>
      <c r="C5019" s="11" t="s">
        <v>227</v>
      </c>
      <c r="D5019" s="11" t="s">
        <v>10165</v>
      </c>
      <c r="E5019" s="11" t="s">
        <v>10166</v>
      </c>
    </row>
    <row r="5020" ht="18.75" customHeight="1">
      <c r="A5020" s="11">
        <v>32454.0</v>
      </c>
      <c r="B5020" s="11" t="s">
        <v>147</v>
      </c>
      <c r="C5020" s="11" t="s">
        <v>227</v>
      </c>
      <c r="D5020" s="11" t="s">
        <v>10167</v>
      </c>
      <c r="E5020" s="11" t="s">
        <v>10168</v>
      </c>
    </row>
    <row r="5021" ht="18.75" customHeight="1">
      <c r="A5021" s="11">
        <v>32455.0</v>
      </c>
      <c r="B5021" s="11" t="s">
        <v>147</v>
      </c>
      <c r="C5021" s="11" t="s">
        <v>227</v>
      </c>
      <c r="D5021" s="11" t="s">
        <v>10169</v>
      </c>
      <c r="E5021" s="11" t="s">
        <v>10170</v>
      </c>
    </row>
    <row r="5022" ht="18.75" customHeight="1">
      <c r="A5022" s="11">
        <v>32456.0</v>
      </c>
      <c r="B5022" s="11" t="s">
        <v>147</v>
      </c>
      <c r="C5022" s="11" t="s">
        <v>227</v>
      </c>
      <c r="D5022" s="11" t="s">
        <v>10171</v>
      </c>
      <c r="E5022" s="11" t="s">
        <v>10172</v>
      </c>
    </row>
    <row r="5023" ht="18.75" customHeight="1">
      <c r="A5023" s="11">
        <v>32457.0</v>
      </c>
      <c r="B5023" s="11" t="s">
        <v>147</v>
      </c>
      <c r="C5023" s="11" t="s">
        <v>227</v>
      </c>
      <c r="D5023" s="11" t="s">
        <v>10173</v>
      </c>
      <c r="E5023" s="11" t="s">
        <v>10174</v>
      </c>
    </row>
    <row r="5024" ht="18.75" customHeight="1">
      <c r="A5024" s="11">
        <v>32458.0</v>
      </c>
      <c r="B5024" s="11" t="s">
        <v>147</v>
      </c>
      <c r="C5024" s="11" t="s">
        <v>227</v>
      </c>
      <c r="D5024" s="11" t="s">
        <v>10175</v>
      </c>
      <c r="E5024" s="11" t="s">
        <v>10176</v>
      </c>
    </row>
    <row r="5025" ht="18.75" customHeight="1">
      <c r="A5025" s="11">
        <v>32459.0</v>
      </c>
      <c r="B5025" s="11" t="s">
        <v>147</v>
      </c>
      <c r="C5025" s="11" t="s">
        <v>227</v>
      </c>
      <c r="D5025" s="11" t="s">
        <v>10177</v>
      </c>
      <c r="E5025" s="11" t="s">
        <v>10178</v>
      </c>
    </row>
    <row r="5026" ht="18.75" customHeight="1">
      <c r="A5026" s="11">
        <v>32460.0</v>
      </c>
      <c r="B5026" s="11" t="s">
        <v>147</v>
      </c>
      <c r="C5026" s="11" t="s">
        <v>769</v>
      </c>
      <c r="D5026" s="11" t="s">
        <v>10179</v>
      </c>
      <c r="E5026" s="11" t="s">
        <v>10180</v>
      </c>
    </row>
    <row r="5027" ht="18.75" customHeight="1">
      <c r="A5027" s="11">
        <v>32461.0</v>
      </c>
      <c r="B5027" s="11" t="s">
        <v>147</v>
      </c>
      <c r="C5027" s="11" t="s">
        <v>769</v>
      </c>
      <c r="D5027" s="11" t="s">
        <v>10181</v>
      </c>
      <c r="E5027" s="11" t="s">
        <v>10182</v>
      </c>
    </row>
    <row r="5028" ht="18.75" customHeight="1">
      <c r="A5028" s="11">
        <v>32462.0</v>
      </c>
      <c r="B5028" s="11" t="s">
        <v>147</v>
      </c>
      <c r="C5028" s="11" t="s">
        <v>769</v>
      </c>
      <c r="D5028" s="11" t="s">
        <v>10183</v>
      </c>
      <c r="E5028" s="11" t="s">
        <v>10184</v>
      </c>
    </row>
    <row r="5029" ht="18.75" customHeight="1">
      <c r="A5029" s="11">
        <v>32463.0</v>
      </c>
      <c r="B5029" s="11" t="s">
        <v>147</v>
      </c>
      <c r="C5029" s="11" t="s">
        <v>181</v>
      </c>
      <c r="D5029" s="11" t="s">
        <v>10185</v>
      </c>
      <c r="E5029" s="11" t="s">
        <v>10186</v>
      </c>
    </row>
    <row r="5030" ht="18.75" customHeight="1">
      <c r="A5030" s="11">
        <v>32465.0</v>
      </c>
      <c r="B5030" s="11" t="s">
        <v>147</v>
      </c>
      <c r="C5030" s="11" t="s">
        <v>260</v>
      </c>
      <c r="D5030" s="11" t="s">
        <v>10187</v>
      </c>
      <c r="E5030" s="11" t="s">
        <v>10188</v>
      </c>
    </row>
    <row r="5031" ht="18.75" customHeight="1">
      <c r="A5031" s="11">
        <v>32466.0</v>
      </c>
      <c r="B5031" s="11" t="s">
        <v>147</v>
      </c>
      <c r="C5031" s="11" t="s">
        <v>260</v>
      </c>
      <c r="D5031" s="11" t="s">
        <v>10189</v>
      </c>
      <c r="E5031" s="11" t="s">
        <v>10190</v>
      </c>
    </row>
    <row r="5032" ht="18.75" customHeight="1">
      <c r="A5032" s="11">
        <v>32467.0</v>
      </c>
      <c r="B5032" s="11" t="s">
        <v>147</v>
      </c>
      <c r="C5032" s="11" t="s">
        <v>255</v>
      </c>
      <c r="D5032" s="11" t="s">
        <v>10191</v>
      </c>
      <c r="E5032" s="11" t="s">
        <v>10192</v>
      </c>
    </row>
    <row r="5033" ht="18.75" customHeight="1">
      <c r="A5033" s="11">
        <v>32468.0</v>
      </c>
      <c r="B5033" s="11" t="s">
        <v>147</v>
      </c>
      <c r="C5033" s="11" t="s">
        <v>148</v>
      </c>
      <c r="D5033" s="11" t="s">
        <v>10193</v>
      </c>
      <c r="E5033" s="11" t="s">
        <v>10194</v>
      </c>
    </row>
    <row r="5034" ht="18.75" customHeight="1">
      <c r="A5034" s="11">
        <v>32469.0</v>
      </c>
      <c r="B5034" s="11" t="s">
        <v>147</v>
      </c>
      <c r="C5034" s="11" t="s">
        <v>186</v>
      </c>
      <c r="D5034" s="11" t="s">
        <v>10195</v>
      </c>
      <c r="E5034" s="11" t="s">
        <v>10196</v>
      </c>
    </row>
    <row r="5035" ht="18.75" customHeight="1">
      <c r="A5035" s="11">
        <v>32470.0</v>
      </c>
      <c r="B5035" s="11" t="s">
        <v>147</v>
      </c>
      <c r="C5035" s="11" t="s">
        <v>186</v>
      </c>
      <c r="D5035" s="11" t="s">
        <v>10197</v>
      </c>
      <c r="E5035" s="11" t="s">
        <v>10198</v>
      </c>
    </row>
    <row r="5036" ht="18.75" customHeight="1">
      <c r="A5036" s="11">
        <v>32471.0</v>
      </c>
      <c r="B5036" s="11" t="s">
        <v>147</v>
      </c>
      <c r="C5036" s="11" t="s">
        <v>148</v>
      </c>
      <c r="D5036" s="11" t="s">
        <v>10199</v>
      </c>
      <c r="E5036" s="11" t="s">
        <v>10200</v>
      </c>
    </row>
    <row r="5037" ht="18.75" customHeight="1">
      <c r="A5037" s="11">
        <v>32472.0</v>
      </c>
      <c r="B5037" s="11" t="s">
        <v>147</v>
      </c>
      <c r="C5037" s="11" t="s">
        <v>148</v>
      </c>
      <c r="D5037" s="11" t="s">
        <v>10201</v>
      </c>
      <c r="E5037" s="11" t="s">
        <v>10202</v>
      </c>
    </row>
    <row r="5038" ht="18.75" customHeight="1">
      <c r="A5038" s="11">
        <v>32475.0</v>
      </c>
      <c r="B5038" s="11" t="s">
        <v>147</v>
      </c>
      <c r="C5038" s="11" t="s">
        <v>148</v>
      </c>
      <c r="D5038" s="11" t="s">
        <v>10203</v>
      </c>
      <c r="E5038" s="11" t="s">
        <v>10204</v>
      </c>
    </row>
    <row r="5039" ht="18.75" customHeight="1">
      <c r="A5039" s="11">
        <v>32477.0</v>
      </c>
      <c r="B5039" s="11" t="s">
        <v>147</v>
      </c>
      <c r="C5039" s="11" t="s">
        <v>148</v>
      </c>
      <c r="D5039" s="11" t="s">
        <v>10205</v>
      </c>
      <c r="E5039" s="11" t="s">
        <v>1465</v>
      </c>
    </row>
    <row r="5040" ht="18.75" customHeight="1">
      <c r="A5040" s="11">
        <v>32479.0</v>
      </c>
      <c r="B5040" s="11" t="s">
        <v>147</v>
      </c>
      <c r="C5040" s="11" t="s">
        <v>242</v>
      </c>
      <c r="D5040" s="11" t="s">
        <v>10206</v>
      </c>
      <c r="E5040" s="11" t="s">
        <v>10207</v>
      </c>
    </row>
    <row r="5041" ht="18.75" customHeight="1">
      <c r="A5041" s="11">
        <v>32480.0</v>
      </c>
      <c r="B5041" s="11" t="s">
        <v>147</v>
      </c>
      <c r="C5041" s="11" t="s">
        <v>192</v>
      </c>
      <c r="D5041" s="11" t="s">
        <v>10208</v>
      </c>
      <c r="E5041" s="11" t="s">
        <v>10209</v>
      </c>
    </row>
    <row r="5042" ht="18.75" customHeight="1">
      <c r="A5042" s="11">
        <v>32482.0</v>
      </c>
      <c r="B5042" s="11" t="s">
        <v>147</v>
      </c>
      <c r="C5042" s="11" t="s">
        <v>176</v>
      </c>
      <c r="D5042" s="11" t="s">
        <v>10210</v>
      </c>
      <c r="E5042" s="11" t="s">
        <v>10211</v>
      </c>
    </row>
    <row r="5043" ht="18.75" customHeight="1">
      <c r="A5043" s="11">
        <v>32483.0</v>
      </c>
      <c r="B5043" s="11" t="s">
        <v>147</v>
      </c>
      <c r="C5043" s="11" t="s">
        <v>291</v>
      </c>
      <c r="D5043" s="11" t="s">
        <v>10212</v>
      </c>
      <c r="E5043" s="11" t="s">
        <v>10213</v>
      </c>
    </row>
    <row r="5044" ht="18.75" customHeight="1">
      <c r="A5044" s="11">
        <v>32484.0</v>
      </c>
      <c r="B5044" s="11" t="s">
        <v>147</v>
      </c>
      <c r="C5044" s="11" t="s">
        <v>291</v>
      </c>
      <c r="D5044" s="11" t="s">
        <v>10214</v>
      </c>
      <c r="E5044" s="11" t="s">
        <v>10215</v>
      </c>
    </row>
    <row r="5045" ht="18.75" customHeight="1">
      <c r="A5045" s="11">
        <v>32486.0</v>
      </c>
      <c r="B5045" s="11" t="s">
        <v>147</v>
      </c>
      <c r="C5045" s="11" t="s">
        <v>227</v>
      </c>
      <c r="D5045" s="11" t="s">
        <v>10216</v>
      </c>
      <c r="E5045" s="11" t="s">
        <v>10217</v>
      </c>
    </row>
    <row r="5046" ht="18.75" customHeight="1">
      <c r="A5046" s="11">
        <v>32487.0</v>
      </c>
      <c r="B5046" s="11" t="s">
        <v>147</v>
      </c>
      <c r="C5046" s="11" t="s">
        <v>487</v>
      </c>
      <c r="D5046" s="11" t="s">
        <v>10218</v>
      </c>
      <c r="E5046" s="11" t="s">
        <v>10219</v>
      </c>
    </row>
    <row r="5047" ht="18.75" customHeight="1">
      <c r="A5047" s="11">
        <v>32488.0</v>
      </c>
      <c r="B5047" s="11" t="s">
        <v>147</v>
      </c>
      <c r="C5047" s="11" t="s">
        <v>181</v>
      </c>
      <c r="D5047" s="11" t="s">
        <v>10220</v>
      </c>
      <c r="E5047" s="11" t="s">
        <v>10221</v>
      </c>
    </row>
    <row r="5048" ht="18.75" customHeight="1">
      <c r="A5048" s="11">
        <v>32489.0</v>
      </c>
      <c r="B5048" s="11" t="s">
        <v>147</v>
      </c>
      <c r="C5048" s="11" t="s">
        <v>260</v>
      </c>
      <c r="D5048" s="11" t="s">
        <v>10222</v>
      </c>
      <c r="E5048" s="11" t="s">
        <v>10223</v>
      </c>
    </row>
    <row r="5049" ht="18.75" customHeight="1">
      <c r="A5049" s="11">
        <v>32492.0</v>
      </c>
      <c r="B5049" s="11" t="s">
        <v>147</v>
      </c>
      <c r="C5049" s="11" t="s">
        <v>181</v>
      </c>
      <c r="D5049" s="11" t="s">
        <v>10224</v>
      </c>
      <c r="E5049" s="11" t="s">
        <v>10225</v>
      </c>
    </row>
    <row r="5050" ht="18.75" customHeight="1">
      <c r="A5050" s="11">
        <v>32493.0</v>
      </c>
      <c r="B5050" s="11" t="s">
        <v>147</v>
      </c>
      <c r="C5050" s="11" t="s">
        <v>1104</v>
      </c>
      <c r="D5050" s="11" t="s">
        <v>10226</v>
      </c>
      <c r="E5050" s="11" t="s">
        <v>10227</v>
      </c>
    </row>
    <row r="5051" ht="18.75" customHeight="1">
      <c r="A5051" s="11">
        <v>32494.0</v>
      </c>
      <c r="B5051" s="11" t="s">
        <v>147</v>
      </c>
      <c r="C5051" s="11" t="s">
        <v>291</v>
      </c>
      <c r="D5051" s="11" t="s">
        <v>10228</v>
      </c>
      <c r="E5051" s="11" t="s">
        <v>10229</v>
      </c>
    </row>
    <row r="5052" ht="18.75" customHeight="1">
      <c r="A5052" s="11">
        <v>32495.0</v>
      </c>
      <c r="B5052" s="11" t="s">
        <v>147</v>
      </c>
      <c r="C5052" s="11" t="s">
        <v>249</v>
      </c>
      <c r="D5052" s="11" t="s">
        <v>10230</v>
      </c>
      <c r="E5052" s="11" t="s">
        <v>10231</v>
      </c>
    </row>
    <row r="5053" ht="18.75" customHeight="1">
      <c r="A5053" s="11">
        <v>32496.0</v>
      </c>
      <c r="B5053" s="11" t="s">
        <v>147</v>
      </c>
      <c r="C5053" s="11" t="s">
        <v>249</v>
      </c>
      <c r="D5053" s="11" t="s">
        <v>10232</v>
      </c>
      <c r="E5053" s="11" t="s">
        <v>10233</v>
      </c>
    </row>
    <row r="5054" ht="18.75" customHeight="1">
      <c r="A5054" s="11">
        <v>32497.0</v>
      </c>
      <c r="B5054" s="11" t="s">
        <v>147</v>
      </c>
      <c r="C5054" s="11" t="s">
        <v>291</v>
      </c>
      <c r="D5054" s="11" t="s">
        <v>10234</v>
      </c>
      <c r="E5054" s="11" t="s">
        <v>10235</v>
      </c>
    </row>
    <row r="5055" ht="18.75" customHeight="1">
      <c r="A5055" s="11">
        <v>32501.0</v>
      </c>
      <c r="B5055" s="11" t="s">
        <v>147</v>
      </c>
      <c r="C5055" s="11" t="s">
        <v>291</v>
      </c>
      <c r="D5055" s="11" t="s">
        <v>10236</v>
      </c>
      <c r="E5055" s="11" t="s">
        <v>10237</v>
      </c>
    </row>
    <row r="5056" ht="18.75" customHeight="1">
      <c r="A5056" s="11">
        <v>32502.0</v>
      </c>
      <c r="B5056" s="11" t="s">
        <v>147</v>
      </c>
      <c r="C5056" s="11" t="s">
        <v>227</v>
      </c>
      <c r="D5056" s="11" t="s">
        <v>10238</v>
      </c>
      <c r="E5056" s="11" t="s">
        <v>10239</v>
      </c>
    </row>
    <row r="5057" ht="18.75" customHeight="1">
      <c r="A5057" s="11">
        <v>32503.0</v>
      </c>
      <c r="B5057" s="11" t="s">
        <v>147</v>
      </c>
      <c r="C5057" s="11" t="s">
        <v>334</v>
      </c>
      <c r="D5057" s="11" t="s">
        <v>10240</v>
      </c>
      <c r="E5057" s="11" t="s">
        <v>10241</v>
      </c>
    </row>
    <row r="5058" ht="18.75" customHeight="1">
      <c r="A5058" s="11">
        <v>32504.0</v>
      </c>
      <c r="B5058" s="11" t="s">
        <v>147</v>
      </c>
      <c r="C5058" s="11" t="s">
        <v>242</v>
      </c>
      <c r="D5058" s="11" t="s">
        <v>10242</v>
      </c>
      <c r="E5058" s="11" t="s">
        <v>10243</v>
      </c>
    </row>
    <row r="5059" ht="18.75" customHeight="1">
      <c r="A5059" s="11">
        <v>32505.0</v>
      </c>
      <c r="B5059" s="11" t="s">
        <v>147</v>
      </c>
      <c r="C5059" s="11" t="s">
        <v>242</v>
      </c>
      <c r="D5059" s="11" t="s">
        <v>10244</v>
      </c>
      <c r="E5059" s="11" t="s">
        <v>10245</v>
      </c>
    </row>
    <row r="5060" ht="18.75" customHeight="1">
      <c r="A5060" s="11">
        <v>32506.0</v>
      </c>
      <c r="B5060" s="11" t="s">
        <v>147</v>
      </c>
      <c r="C5060" s="11" t="s">
        <v>242</v>
      </c>
      <c r="D5060" s="11" t="s">
        <v>10246</v>
      </c>
      <c r="E5060" s="11" t="s">
        <v>10247</v>
      </c>
    </row>
    <row r="5061" ht="18.75" customHeight="1">
      <c r="A5061" s="11">
        <v>32507.0</v>
      </c>
      <c r="B5061" s="11" t="s">
        <v>147</v>
      </c>
      <c r="C5061" s="11" t="s">
        <v>242</v>
      </c>
      <c r="D5061" s="11" t="s">
        <v>10248</v>
      </c>
      <c r="E5061" s="11" t="s">
        <v>10249</v>
      </c>
    </row>
    <row r="5062" ht="18.75" customHeight="1">
      <c r="A5062" s="11">
        <v>32509.0</v>
      </c>
      <c r="B5062" s="11" t="s">
        <v>147</v>
      </c>
      <c r="C5062" s="11" t="s">
        <v>242</v>
      </c>
      <c r="D5062" s="11" t="s">
        <v>10250</v>
      </c>
      <c r="E5062" s="11" t="s">
        <v>10251</v>
      </c>
    </row>
    <row r="5063" ht="18.75" customHeight="1">
      <c r="A5063" s="11">
        <v>32510.0</v>
      </c>
      <c r="B5063" s="11" t="s">
        <v>147</v>
      </c>
      <c r="C5063" s="11" t="s">
        <v>1054</v>
      </c>
      <c r="D5063" s="11" t="s">
        <v>10252</v>
      </c>
      <c r="E5063" s="11" t="s">
        <v>10253</v>
      </c>
    </row>
    <row r="5064" ht="18.75" customHeight="1">
      <c r="A5064" s="11">
        <v>32511.0</v>
      </c>
      <c r="B5064" s="11" t="s">
        <v>147</v>
      </c>
      <c r="C5064" s="11" t="s">
        <v>487</v>
      </c>
      <c r="D5064" s="11" t="s">
        <v>10254</v>
      </c>
      <c r="E5064" s="11" t="s">
        <v>10255</v>
      </c>
    </row>
    <row r="5065" ht="18.75" customHeight="1">
      <c r="A5065" s="11">
        <v>32512.0</v>
      </c>
      <c r="B5065" s="11" t="s">
        <v>147</v>
      </c>
      <c r="C5065" s="11" t="s">
        <v>910</v>
      </c>
      <c r="D5065" s="11" t="s">
        <v>10256</v>
      </c>
      <c r="E5065" s="11" t="s">
        <v>10257</v>
      </c>
    </row>
    <row r="5066" ht="18.75" customHeight="1">
      <c r="A5066" s="11">
        <v>32514.0</v>
      </c>
      <c r="B5066" s="11" t="s">
        <v>147</v>
      </c>
      <c r="C5066" s="11" t="s">
        <v>720</v>
      </c>
      <c r="D5066" s="11" t="s">
        <v>10258</v>
      </c>
      <c r="E5066" s="11" t="s">
        <v>10259</v>
      </c>
    </row>
    <row r="5067" ht="18.75" customHeight="1">
      <c r="A5067" s="11">
        <v>32515.0</v>
      </c>
      <c r="B5067" s="11" t="s">
        <v>147</v>
      </c>
      <c r="C5067" s="11" t="s">
        <v>252</v>
      </c>
      <c r="D5067" s="11" t="s">
        <v>10260</v>
      </c>
      <c r="E5067" s="11" t="s">
        <v>10261</v>
      </c>
    </row>
    <row r="5068" ht="18.75" customHeight="1">
      <c r="A5068" s="11">
        <v>32516.0</v>
      </c>
      <c r="B5068" s="11" t="s">
        <v>147</v>
      </c>
      <c r="C5068" s="11" t="s">
        <v>345</v>
      </c>
      <c r="D5068" s="11" t="s">
        <v>10262</v>
      </c>
      <c r="E5068" s="11" t="s">
        <v>10263</v>
      </c>
    </row>
    <row r="5069" ht="18.75" customHeight="1">
      <c r="A5069" s="11">
        <v>32517.0</v>
      </c>
      <c r="B5069" s="11" t="s">
        <v>147</v>
      </c>
      <c r="C5069" s="11" t="s">
        <v>345</v>
      </c>
      <c r="D5069" s="11" t="s">
        <v>10264</v>
      </c>
      <c r="E5069" s="11" t="s">
        <v>10265</v>
      </c>
    </row>
    <row r="5070" ht="18.75" customHeight="1">
      <c r="A5070" s="11">
        <v>32520.0</v>
      </c>
      <c r="B5070" s="11" t="s">
        <v>147</v>
      </c>
      <c r="C5070" s="11" t="s">
        <v>345</v>
      </c>
      <c r="D5070" s="11" t="s">
        <v>10266</v>
      </c>
      <c r="E5070" s="11" t="s">
        <v>10267</v>
      </c>
    </row>
    <row r="5071" ht="18.75" customHeight="1">
      <c r="A5071" s="11">
        <v>32521.0</v>
      </c>
      <c r="B5071" s="11" t="s">
        <v>147</v>
      </c>
      <c r="C5071" s="11" t="s">
        <v>345</v>
      </c>
      <c r="D5071" s="11" t="s">
        <v>10268</v>
      </c>
      <c r="E5071" s="11" t="s">
        <v>10269</v>
      </c>
    </row>
    <row r="5072" ht="18.75" customHeight="1">
      <c r="A5072" s="11">
        <v>32525.0</v>
      </c>
      <c r="B5072" s="11" t="s">
        <v>147</v>
      </c>
      <c r="C5072" s="11" t="s">
        <v>370</v>
      </c>
      <c r="D5072" s="11" t="s">
        <v>10270</v>
      </c>
      <c r="E5072" s="11" t="s">
        <v>10271</v>
      </c>
    </row>
    <row r="5073" ht="18.75" customHeight="1">
      <c r="A5073" s="11">
        <v>32526.0</v>
      </c>
      <c r="B5073" s="11" t="s">
        <v>147</v>
      </c>
      <c r="C5073" s="11" t="s">
        <v>370</v>
      </c>
      <c r="D5073" s="11" t="s">
        <v>10272</v>
      </c>
      <c r="E5073" s="11" t="s">
        <v>10273</v>
      </c>
    </row>
    <row r="5074" ht="18.75" customHeight="1">
      <c r="A5074" s="11">
        <v>32527.0</v>
      </c>
      <c r="B5074" s="11" t="s">
        <v>147</v>
      </c>
      <c r="C5074" s="11" t="s">
        <v>181</v>
      </c>
      <c r="D5074" s="11" t="s">
        <v>10274</v>
      </c>
      <c r="E5074" s="11" t="s">
        <v>10275</v>
      </c>
    </row>
    <row r="5075" ht="18.75" customHeight="1">
      <c r="A5075" s="11">
        <v>32531.0</v>
      </c>
      <c r="B5075" s="11" t="s">
        <v>147</v>
      </c>
      <c r="C5075" s="11" t="s">
        <v>589</v>
      </c>
      <c r="D5075" s="11" t="s">
        <v>10276</v>
      </c>
      <c r="E5075" s="11" t="s">
        <v>10277</v>
      </c>
    </row>
    <row r="5076" ht="18.75" customHeight="1">
      <c r="A5076" s="11">
        <v>32532.0</v>
      </c>
      <c r="B5076" s="11" t="s">
        <v>147</v>
      </c>
      <c r="C5076" s="11" t="s">
        <v>148</v>
      </c>
      <c r="D5076" s="11" t="s">
        <v>10278</v>
      </c>
      <c r="E5076" s="11" t="s">
        <v>10279</v>
      </c>
    </row>
    <row r="5077" ht="18.75" customHeight="1">
      <c r="A5077" s="11">
        <v>32535.0</v>
      </c>
      <c r="B5077" s="11" t="s">
        <v>147</v>
      </c>
      <c r="C5077" s="11" t="s">
        <v>148</v>
      </c>
      <c r="D5077" s="11" t="s">
        <v>10280</v>
      </c>
      <c r="E5077" s="11" t="s">
        <v>10281</v>
      </c>
    </row>
    <row r="5078" ht="18.75" customHeight="1">
      <c r="A5078" s="11">
        <v>32536.0</v>
      </c>
      <c r="B5078" s="11" t="s">
        <v>147</v>
      </c>
      <c r="C5078" s="11" t="s">
        <v>1047</v>
      </c>
      <c r="D5078" s="11" t="s">
        <v>10282</v>
      </c>
      <c r="E5078" s="11" t="s">
        <v>10283</v>
      </c>
    </row>
    <row r="5079" ht="18.75" customHeight="1">
      <c r="A5079" s="11">
        <v>32537.0</v>
      </c>
      <c r="B5079" s="11" t="s">
        <v>147</v>
      </c>
      <c r="C5079" s="11" t="s">
        <v>176</v>
      </c>
      <c r="D5079" s="11" t="s">
        <v>10284</v>
      </c>
      <c r="E5079" s="11" t="s">
        <v>10285</v>
      </c>
    </row>
    <row r="5080" ht="18.75" customHeight="1">
      <c r="A5080" s="11">
        <v>32538.0</v>
      </c>
      <c r="B5080" s="11" t="s">
        <v>147</v>
      </c>
      <c r="C5080" s="11" t="s">
        <v>186</v>
      </c>
      <c r="D5080" s="11" t="s">
        <v>10286</v>
      </c>
      <c r="E5080" s="11" t="s">
        <v>10287</v>
      </c>
    </row>
    <row r="5081" ht="18.75" customHeight="1">
      <c r="A5081" s="11">
        <v>32539.0</v>
      </c>
      <c r="B5081" s="11" t="s">
        <v>147</v>
      </c>
      <c r="C5081" s="11" t="s">
        <v>186</v>
      </c>
      <c r="D5081" s="11" t="s">
        <v>10288</v>
      </c>
      <c r="E5081" s="11" t="s">
        <v>10289</v>
      </c>
    </row>
    <row r="5082" ht="18.75" customHeight="1">
      <c r="A5082" s="11">
        <v>32540.0</v>
      </c>
      <c r="B5082" s="11" t="s">
        <v>147</v>
      </c>
      <c r="C5082" s="11" t="s">
        <v>186</v>
      </c>
      <c r="D5082" s="11" t="s">
        <v>10290</v>
      </c>
      <c r="E5082" s="11" t="s">
        <v>10291</v>
      </c>
    </row>
    <row r="5083" ht="18.75" customHeight="1">
      <c r="A5083" s="11">
        <v>32541.0</v>
      </c>
      <c r="B5083" s="11" t="s">
        <v>147</v>
      </c>
      <c r="C5083" s="11" t="s">
        <v>186</v>
      </c>
      <c r="D5083" s="11" t="s">
        <v>10292</v>
      </c>
      <c r="E5083" s="11" t="s">
        <v>10293</v>
      </c>
    </row>
    <row r="5084" ht="18.75" customHeight="1">
      <c r="A5084" s="11">
        <v>32542.0</v>
      </c>
      <c r="B5084" s="11" t="s">
        <v>147</v>
      </c>
      <c r="C5084" s="11" t="s">
        <v>186</v>
      </c>
      <c r="D5084" s="11" t="s">
        <v>10294</v>
      </c>
      <c r="E5084" s="11" t="s">
        <v>10295</v>
      </c>
    </row>
    <row r="5085" ht="18.75" customHeight="1">
      <c r="A5085" s="11">
        <v>32543.0</v>
      </c>
      <c r="B5085" s="11" t="s">
        <v>147</v>
      </c>
      <c r="C5085" s="11" t="s">
        <v>186</v>
      </c>
      <c r="D5085" s="11" t="s">
        <v>10296</v>
      </c>
      <c r="E5085" s="11" t="s">
        <v>10297</v>
      </c>
    </row>
    <row r="5086" ht="18.75" customHeight="1">
      <c r="A5086" s="11">
        <v>32544.0</v>
      </c>
      <c r="B5086" s="11" t="s">
        <v>147</v>
      </c>
      <c r="C5086" s="11" t="s">
        <v>186</v>
      </c>
      <c r="D5086" s="11" t="s">
        <v>5934</v>
      </c>
      <c r="E5086" s="11" t="s">
        <v>5935</v>
      </c>
    </row>
    <row r="5087" ht="18.75" customHeight="1">
      <c r="A5087" s="11">
        <v>32545.0</v>
      </c>
      <c r="B5087" s="11" t="s">
        <v>147</v>
      </c>
      <c r="C5087" s="11" t="s">
        <v>186</v>
      </c>
      <c r="D5087" s="11" t="s">
        <v>10298</v>
      </c>
      <c r="E5087" s="11" t="s">
        <v>10299</v>
      </c>
    </row>
    <row r="5088" ht="18.75" customHeight="1">
      <c r="A5088" s="11">
        <v>32548.0</v>
      </c>
      <c r="B5088" s="11" t="s">
        <v>147</v>
      </c>
      <c r="C5088" s="11" t="s">
        <v>186</v>
      </c>
      <c r="D5088" s="11" t="s">
        <v>10300</v>
      </c>
      <c r="E5088" s="11" t="s">
        <v>10301</v>
      </c>
    </row>
    <row r="5089" ht="18.75" customHeight="1">
      <c r="A5089" s="11">
        <v>32549.0</v>
      </c>
      <c r="B5089" s="11" t="s">
        <v>147</v>
      </c>
      <c r="C5089" s="11" t="s">
        <v>186</v>
      </c>
      <c r="D5089" s="11" t="s">
        <v>10302</v>
      </c>
      <c r="E5089" s="11" t="s">
        <v>10303</v>
      </c>
    </row>
    <row r="5090" ht="18.75" customHeight="1">
      <c r="A5090" s="11">
        <v>32550.0</v>
      </c>
      <c r="B5090" s="11" t="s">
        <v>147</v>
      </c>
      <c r="C5090" s="11" t="s">
        <v>186</v>
      </c>
      <c r="D5090" s="11" t="s">
        <v>10304</v>
      </c>
      <c r="E5090" s="11" t="s">
        <v>10305</v>
      </c>
    </row>
    <row r="5091" ht="18.75" customHeight="1">
      <c r="A5091" s="11">
        <v>32551.0</v>
      </c>
      <c r="B5091" s="11" t="s">
        <v>147</v>
      </c>
      <c r="C5091" s="11" t="s">
        <v>186</v>
      </c>
      <c r="D5091" s="11" t="s">
        <v>10306</v>
      </c>
      <c r="E5091" s="11" t="s">
        <v>10307</v>
      </c>
    </row>
    <row r="5092" ht="18.75" customHeight="1">
      <c r="A5092" s="11">
        <v>32552.0</v>
      </c>
      <c r="B5092" s="11" t="s">
        <v>147</v>
      </c>
      <c r="C5092" s="11" t="s">
        <v>186</v>
      </c>
      <c r="D5092" s="11" t="s">
        <v>10308</v>
      </c>
      <c r="E5092" s="11" t="s">
        <v>10309</v>
      </c>
    </row>
    <row r="5093" ht="18.75" customHeight="1">
      <c r="A5093" s="11">
        <v>32554.0</v>
      </c>
      <c r="B5093" s="11" t="s">
        <v>147</v>
      </c>
      <c r="C5093" s="11" t="s">
        <v>186</v>
      </c>
      <c r="D5093" s="11" t="s">
        <v>10310</v>
      </c>
      <c r="E5093" s="11" t="s">
        <v>10311</v>
      </c>
    </row>
    <row r="5094" ht="18.75" customHeight="1">
      <c r="A5094" s="11">
        <v>32556.0</v>
      </c>
      <c r="B5094" s="11" t="s">
        <v>147</v>
      </c>
      <c r="C5094" s="11" t="s">
        <v>186</v>
      </c>
      <c r="D5094" s="11" t="s">
        <v>10312</v>
      </c>
      <c r="E5094" s="11" t="s">
        <v>10313</v>
      </c>
    </row>
    <row r="5095" ht="18.75" customHeight="1">
      <c r="A5095" s="11">
        <v>32557.0</v>
      </c>
      <c r="B5095" s="11" t="s">
        <v>147</v>
      </c>
      <c r="C5095" s="11" t="s">
        <v>186</v>
      </c>
      <c r="D5095" s="11" t="s">
        <v>10314</v>
      </c>
      <c r="E5095" s="11" t="s">
        <v>10315</v>
      </c>
    </row>
    <row r="5096" ht="18.75" customHeight="1">
      <c r="A5096" s="11">
        <v>32558.0</v>
      </c>
      <c r="B5096" s="11" t="s">
        <v>147</v>
      </c>
      <c r="C5096" s="11" t="s">
        <v>186</v>
      </c>
      <c r="D5096" s="11" t="s">
        <v>10316</v>
      </c>
      <c r="E5096" s="11" t="s">
        <v>10317</v>
      </c>
    </row>
    <row r="5097" ht="18.75" customHeight="1">
      <c r="A5097" s="11">
        <v>32559.0</v>
      </c>
      <c r="B5097" s="11" t="s">
        <v>147</v>
      </c>
      <c r="C5097" s="11" t="s">
        <v>186</v>
      </c>
      <c r="D5097" s="11" t="s">
        <v>10318</v>
      </c>
      <c r="E5097" s="11" t="s">
        <v>10319</v>
      </c>
    </row>
    <row r="5098" ht="18.75" customHeight="1">
      <c r="A5098" s="11">
        <v>32562.0</v>
      </c>
      <c r="B5098" s="11" t="s">
        <v>147</v>
      </c>
      <c r="C5098" s="11" t="s">
        <v>236</v>
      </c>
      <c r="D5098" s="11" t="s">
        <v>10320</v>
      </c>
      <c r="E5098" s="11" t="s">
        <v>10321</v>
      </c>
    </row>
    <row r="5099" ht="18.75" customHeight="1">
      <c r="A5099" s="11">
        <v>32564.0</v>
      </c>
      <c r="B5099" s="11" t="s">
        <v>147</v>
      </c>
      <c r="C5099" s="11" t="s">
        <v>260</v>
      </c>
      <c r="D5099" s="11" t="s">
        <v>10322</v>
      </c>
      <c r="E5099" s="11" t="s">
        <v>10323</v>
      </c>
    </row>
    <row r="5100" ht="18.75" customHeight="1">
      <c r="A5100" s="11">
        <v>32565.0</v>
      </c>
      <c r="B5100" s="11" t="s">
        <v>147</v>
      </c>
      <c r="C5100" s="11" t="s">
        <v>260</v>
      </c>
      <c r="D5100" s="11" t="s">
        <v>10324</v>
      </c>
      <c r="E5100" s="11" t="s">
        <v>10325</v>
      </c>
    </row>
    <row r="5101" ht="18.75" customHeight="1">
      <c r="A5101" s="11">
        <v>32567.0</v>
      </c>
      <c r="B5101" s="11" t="s">
        <v>147</v>
      </c>
      <c r="C5101" s="11" t="s">
        <v>227</v>
      </c>
      <c r="D5101" s="11" t="s">
        <v>10326</v>
      </c>
      <c r="E5101" s="11" t="s">
        <v>10327</v>
      </c>
    </row>
    <row r="5102" ht="18.75" customHeight="1">
      <c r="A5102" s="11">
        <v>32568.0</v>
      </c>
      <c r="B5102" s="11" t="s">
        <v>147</v>
      </c>
      <c r="C5102" s="11" t="s">
        <v>148</v>
      </c>
      <c r="D5102" s="11" t="s">
        <v>10328</v>
      </c>
      <c r="E5102" s="11" t="s">
        <v>10329</v>
      </c>
    </row>
    <row r="5103" ht="18.75" customHeight="1">
      <c r="A5103" s="11">
        <v>32569.0</v>
      </c>
      <c r="B5103" s="11" t="s">
        <v>147</v>
      </c>
      <c r="C5103" s="11" t="s">
        <v>291</v>
      </c>
      <c r="D5103" s="11" t="s">
        <v>10330</v>
      </c>
      <c r="E5103" s="11" t="s">
        <v>10331</v>
      </c>
    </row>
    <row r="5104" ht="18.75" customHeight="1">
      <c r="A5104" s="11">
        <v>32570.0</v>
      </c>
      <c r="B5104" s="11" t="s">
        <v>147</v>
      </c>
      <c r="C5104" s="11" t="s">
        <v>291</v>
      </c>
      <c r="D5104" s="11" t="s">
        <v>10332</v>
      </c>
      <c r="E5104" s="11" t="s">
        <v>10333</v>
      </c>
    </row>
    <row r="5105" ht="18.75" customHeight="1">
      <c r="A5105" s="11">
        <v>32575.0</v>
      </c>
      <c r="B5105" s="11" t="s">
        <v>147</v>
      </c>
      <c r="C5105" s="11" t="s">
        <v>363</v>
      </c>
      <c r="D5105" s="11" t="s">
        <v>10334</v>
      </c>
      <c r="E5105" s="11" t="s">
        <v>10335</v>
      </c>
    </row>
    <row r="5106" ht="18.75" customHeight="1">
      <c r="A5106" s="11">
        <v>32577.0</v>
      </c>
      <c r="B5106" s="11" t="s">
        <v>147</v>
      </c>
      <c r="C5106" s="11" t="s">
        <v>148</v>
      </c>
      <c r="D5106" s="11" t="s">
        <v>10336</v>
      </c>
      <c r="E5106" s="11" t="s">
        <v>10337</v>
      </c>
    </row>
    <row r="5107" ht="18.75" customHeight="1">
      <c r="A5107" s="11">
        <v>32578.0</v>
      </c>
      <c r="B5107" s="11" t="s">
        <v>147</v>
      </c>
      <c r="C5107" s="11" t="s">
        <v>420</v>
      </c>
      <c r="D5107" s="11" t="s">
        <v>10338</v>
      </c>
      <c r="E5107" s="11" t="s">
        <v>10339</v>
      </c>
    </row>
    <row r="5108" ht="18.75" customHeight="1">
      <c r="A5108" s="11">
        <v>32579.0</v>
      </c>
      <c r="B5108" s="11" t="s">
        <v>147</v>
      </c>
      <c r="C5108" s="11" t="s">
        <v>255</v>
      </c>
      <c r="D5108" s="11" t="s">
        <v>10340</v>
      </c>
      <c r="E5108" s="11" t="s">
        <v>10341</v>
      </c>
    </row>
    <row r="5109" ht="18.75" customHeight="1">
      <c r="A5109" s="11">
        <v>32580.0</v>
      </c>
      <c r="B5109" s="11" t="s">
        <v>147</v>
      </c>
      <c r="C5109" s="11" t="s">
        <v>260</v>
      </c>
      <c r="D5109" s="11" t="s">
        <v>10342</v>
      </c>
      <c r="E5109" s="11" t="s">
        <v>10343</v>
      </c>
    </row>
    <row r="5110" ht="18.75" customHeight="1">
      <c r="A5110" s="11">
        <v>32581.0</v>
      </c>
      <c r="B5110" s="11" t="s">
        <v>147</v>
      </c>
      <c r="C5110" s="11" t="s">
        <v>252</v>
      </c>
      <c r="D5110" s="11" t="s">
        <v>10344</v>
      </c>
      <c r="E5110" s="11" t="s">
        <v>10345</v>
      </c>
    </row>
    <row r="5111" ht="18.75" customHeight="1">
      <c r="A5111" s="11">
        <v>32586.0</v>
      </c>
      <c r="B5111" s="11" t="s">
        <v>147</v>
      </c>
      <c r="C5111" s="11" t="s">
        <v>252</v>
      </c>
      <c r="D5111" s="11" t="s">
        <v>10346</v>
      </c>
      <c r="E5111" s="11" t="s">
        <v>10347</v>
      </c>
    </row>
    <row r="5112" ht="18.75" customHeight="1">
      <c r="A5112" s="11">
        <v>32587.0</v>
      </c>
      <c r="B5112" s="11" t="s">
        <v>147</v>
      </c>
      <c r="C5112" s="11" t="s">
        <v>186</v>
      </c>
      <c r="D5112" s="11" t="s">
        <v>10348</v>
      </c>
      <c r="E5112" s="11" t="s">
        <v>10349</v>
      </c>
    </row>
    <row r="5113" ht="18.75" customHeight="1">
      <c r="A5113" s="11">
        <v>32588.0</v>
      </c>
      <c r="B5113" s="11" t="s">
        <v>147</v>
      </c>
      <c r="C5113" s="11" t="s">
        <v>186</v>
      </c>
      <c r="D5113" s="11" t="s">
        <v>10350</v>
      </c>
      <c r="E5113" s="11" t="s">
        <v>10351</v>
      </c>
    </row>
    <row r="5114" ht="18.75" customHeight="1">
      <c r="A5114" s="11">
        <v>32590.0</v>
      </c>
      <c r="B5114" s="11" t="s">
        <v>147</v>
      </c>
      <c r="C5114" s="11" t="s">
        <v>157</v>
      </c>
      <c r="D5114" s="11" t="s">
        <v>10352</v>
      </c>
      <c r="E5114" s="11" t="s">
        <v>10353</v>
      </c>
    </row>
    <row r="5115" ht="18.75" customHeight="1">
      <c r="A5115" s="11">
        <v>32591.0</v>
      </c>
      <c r="B5115" s="11" t="s">
        <v>147</v>
      </c>
      <c r="C5115" s="11" t="s">
        <v>236</v>
      </c>
      <c r="D5115" s="11" t="s">
        <v>10354</v>
      </c>
      <c r="E5115" s="11" t="s">
        <v>10355</v>
      </c>
    </row>
    <row r="5116" ht="18.75" customHeight="1">
      <c r="A5116" s="11">
        <v>32593.0</v>
      </c>
      <c r="B5116" s="11" t="s">
        <v>147</v>
      </c>
      <c r="C5116" s="11" t="s">
        <v>236</v>
      </c>
      <c r="D5116" s="11" t="s">
        <v>10356</v>
      </c>
      <c r="E5116" s="11" t="s">
        <v>10357</v>
      </c>
    </row>
    <row r="5117" ht="18.75" customHeight="1">
      <c r="A5117" s="11">
        <v>32598.0</v>
      </c>
      <c r="B5117" s="11" t="s">
        <v>147</v>
      </c>
      <c r="C5117" s="11" t="s">
        <v>634</v>
      </c>
      <c r="D5117" s="11" t="s">
        <v>10358</v>
      </c>
      <c r="E5117" s="11" t="s">
        <v>10359</v>
      </c>
    </row>
    <row r="5118" ht="18.75" customHeight="1">
      <c r="A5118" s="11">
        <v>32599.0</v>
      </c>
      <c r="B5118" s="11" t="s">
        <v>147</v>
      </c>
      <c r="C5118" s="11" t="s">
        <v>634</v>
      </c>
      <c r="D5118" s="11" t="s">
        <v>10360</v>
      </c>
      <c r="E5118" s="11" t="s">
        <v>10361</v>
      </c>
    </row>
    <row r="5119" ht="18.75" customHeight="1">
      <c r="A5119" s="11">
        <v>32600.0</v>
      </c>
      <c r="B5119" s="11" t="s">
        <v>147</v>
      </c>
      <c r="C5119" s="11" t="s">
        <v>634</v>
      </c>
      <c r="D5119" s="11" t="s">
        <v>10362</v>
      </c>
      <c r="E5119" s="11" t="s">
        <v>10363</v>
      </c>
    </row>
    <row r="5120" ht="18.75" customHeight="1">
      <c r="A5120" s="11">
        <v>32602.0</v>
      </c>
      <c r="B5120" s="11" t="s">
        <v>147</v>
      </c>
      <c r="C5120" s="11" t="s">
        <v>186</v>
      </c>
      <c r="D5120" s="11" t="s">
        <v>10364</v>
      </c>
      <c r="E5120" s="11" t="s">
        <v>10365</v>
      </c>
    </row>
    <row r="5121" ht="18.75" customHeight="1">
      <c r="A5121" s="11">
        <v>32605.0</v>
      </c>
      <c r="B5121" s="11" t="s">
        <v>147</v>
      </c>
      <c r="C5121" s="11" t="s">
        <v>1104</v>
      </c>
      <c r="D5121" s="11" t="s">
        <v>10366</v>
      </c>
      <c r="E5121" s="11" t="s">
        <v>10367</v>
      </c>
    </row>
    <row r="5122" ht="18.75" customHeight="1">
      <c r="A5122" s="11">
        <v>32606.0</v>
      </c>
      <c r="B5122" s="11" t="s">
        <v>147</v>
      </c>
      <c r="C5122" s="11" t="s">
        <v>720</v>
      </c>
      <c r="D5122" s="11" t="s">
        <v>10368</v>
      </c>
      <c r="E5122" s="11" t="s">
        <v>10369</v>
      </c>
    </row>
    <row r="5123" ht="18.75" customHeight="1">
      <c r="A5123" s="11">
        <v>32607.0</v>
      </c>
      <c r="B5123" s="11" t="s">
        <v>147</v>
      </c>
      <c r="C5123" s="11" t="s">
        <v>148</v>
      </c>
      <c r="D5123" s="11" t="s">
        <v>10370</v>
      </c>
      <c r="E5123" s="11" t="s">
        <v>10371</v>
      </c>
    </row>
    <row r="5124" ht="18.75" customHeight="1">
      <c r="A5124" s="11">
        <v>32611.0</v>
      </c>
      <c r="B5124" s="11" t="s">
        <v>147</v>
      </c>
      <c r="C5124" s="11" t="s">
        <v>242</v>
      </c>
      <c r="D5124" s="11" t="s">
        <v>10372</v>
      </c>
      <c r="E5124" s="11" t="s">
        <v>10373</v>
      </c>
    </row>
    <row r="5125" ht="18.75" customHeight="1">
      <c r="A5125" s="11">
        <v>32612.0</v>
      </c>
      <c r="B5125" s="11" t="s">
        <v>147</v>
      </c>
      <c r="C5125" s="11" t="s">
        <v>249</v>
      </c>
      <c r="D5125" s="11" t="s">
        <v>10374</v>
      </c>
      <c r="E5125" s="11" t="s">
        <v>10375</v>
      </c>
    </row>
    <row r="5126" ht="18.75" customHeight="1">
      <c r="A5126" s="11">
        <v>32613.0</v>
      </c>
      <c r="B5126" s="11" t="s">
        <v>147</v>
      </c>
      <c r="C5126" s="11" t="s">
        <v>181</v>
      </c>
      <c r="D5126" s="11" t="s">
        <v>10376</v>
      </c>
      <c r="E5126" s="11" t="s">
        <v>10377</v>
      </c>
    </row>
    <row r="5127" ht="18.75" customHeight="1">
      <c r="A5127" s="11">
        <v>32615.0</v>
      </c>
      <c r="B5127" s="11" t="s">
        <v>147</v>
      </c>
      <c r="C5127" s="11" t="s">
        <v>487</v>
      </c>
      <c r="D5127" s="11" t="s">
        <v>10378</v>
      </c>
      <c r="E5127" s="11" t="s">
        <v>10379</v>
      </c>
    </row>
    <row r="5128" ht="18.75" customHeight="1">
      <c r="A5128" s="11">
        <v>32617.0</v>
      </c>
      <c r="B5128" s="11" t="s">
        <v>147</v>
      </c>
      <c r="C5128" s="11" t="s">
        <v>589</v>
      </c>
      <c r="D5128" s="11" t="s">
        <v>10380</v>
      </c>
      <c r="E5128" s="11" t="s">
        <v>10381</v>
      </c>
    </row>
    <row r="5129" ht="18.75" customHeight="1">
      <c r="A5129" s="11">
        <v>32619.0</v>
      </c>
      <c r="B5129" s="11" t="s">
        <v>147</v>
      </c>
      <c r="C5129" s="11" t="s">
        <v>186</v>
      </c>
      <c r="D5129" s="11" t="s">
        <v>10382</v>
      </c>
      <c r="E5129" s="11" t="s">
        <v>10383</v>
      </c>
    </row>
    <row r="5130" ht="18.75" customHeight="1">
      <c r="A5130" s="11">
        <v>32620.0</v>
      </c>
      <c r="B5130" s="11" t="s">
        <v>147</v>
      </c>
      <c r="C5130" s="11" t="s">
        <v>487</v>
      </c>
      <c r="D5130" s="11" t="s">
        <v>10384</v>
      </c>
      <c r="E5130" s="11" t="s">
        <v>10385</v>
      </c>
    </row>
    <row r="5131" ht="18.75" customHeight="1">
      <c r="A5131" s="11">
        <v>32621.0</v>
      </c>
      <c r="B5131" s="11" t="s">
        <v>147</v>
      </c>
      <c r="C5131" s="11" t="s">
        <v>487</v>
      </c>
      <c r="D5131" s="11" t="s">
        <v>10386</v>
      </c>
      <c r="E5131" s="11" t="s">
        <v>10387</v>
      </c>
    </row>
    <row r="5132" ht="18.75" customHeight="1">
      <c r="A5132" s="11">
        <v>32623.0</v>
      </c>
      <c r="B5132" s="11" t="s">
        <v>147</v>
      </c>
      <c r="C5132" s="11" t="s">
        <v>242</v>
      </c>
      <c r="D5132" s="11" t="s">
        <v>10388</v>
      </c>
      <c r="E5132" s="11" t="s">
        <v>10389</v>
      </c>
    </row>
    <row r="5133" ht="18.75" customHeight="1">
      <c r="A5133" s="11">
        <v>32624.0</v>
      </c>
      <c r="B5133" s="11" t="s">
        <v>147</v>
      </c>
      <c r="C5133" s="11" t="s">
        <v>181</v>
      </c>
      <c r="D5133" s="11" t="s">
        <v>10390</v>
      </c>
      <c r="E5133" s="11" t="s">
        <v>10391</v>
      </c>
    </row>
    <row r="5134" ht="18.75" customHeight="1">
      <c r="A5134" s="11">
        <v>32626.0</v>
      </c>
      <c r="B5134" s="11" t="s">
        <v>147</v>
      </c>
      <c r="C5134" s="11" t="s">
        <v>186</v>
      </c>
      <c r="D5134" s="11" t="s">
        <v>10392</v>
      </c>
      <c r="E5134" s="11" t="s">
        <v>10393</v>
      </c>
    </row>
    <row r="5135" ht="18.75" customHeight="1">
      <c r="A5135" s="11">
        <v>32627.0</v>
      </c>
      <c r="B5135" s="11" t="s">
        <v>147</v>
      </c>
      <c r="C5135" s="11" t="s">
        <v>236</v>
      </c>
      <c r="D5135" s="11" t="s">
        <v>10394</v>
      </c>
      <c r="E5135" s="11" t="s">
        <v>10395</v>
      </c>
    </row>
    <row r="5136" ht="18.75" customHeight="1">
      <c r="A5136" s="11">
        <v>32628.0</v>
      </c>
      <c r="B5136" s="11" t="s">
        <v>147</v>
      </c>
      <c r="C5136" s="11" t="s">
        <v>148</v>
      </c>
      <c r="D5136" s="11" t="s">
        <v>10396</v>
      </c>
      <c r="E5136" s="11" t="s">
        <v>10397</v>
      </c>
    </row>
    <row r="5137" ht="18.75" customHeight="1">
      <c r="A5137" s="11">
        <v>32629.0</v>
      </c>
      <c r="B5137" s="11" t="s">
        <v>147</v>
      </c>
      <c r="C5137" s="11" t="s">
        <v>171</v>
      </c>
      <c r="D5137" s="11" t="s">
        <v>10398</v>
      </c>
      <c r="E5137" s="11" t="s">
        <v>10399</v>
      </c>
    </row>
    <row r="5138" ht="18.75" customHeight="1">
      <c r="A5138" s="11">
        <v>32630.0</v>
      </c>
      <c r="B5138" s="11" t="s">
        <v>147</v>
      </c>
      <c r="C5138" s="11" t="s">
        <v>171</v>
      </c>
      <c r="D5138" s="11" t="s">
        <v>10400</v>
      </c>
      <c r="E5138" s="11" t="s">
        <v>10401</v>
      </c>
    </row>
    <row r="5139" ht="18.75" customHeight="1">
      <c r="A5139" s="11">
        <v>32631.0</v>
      </c>
      <c r="B5139" s="11" t="s">
        <v>147</v>
      </c>
      <c r="C5139" s="11" t="s">
        <v>171</v>
      </c>
      <c r="D5139" s="11" t="s">
        <v>10402</v>
      </c>
      <c r="E5139" s="11" t="s">
        <v>10403</v>
      </c>
    </row>
    <row r="5140" ht="18.75" customHeight="1">
      <c r="A5140" s="11">
        <v>32632.0</v>
      </c>
      <c r="B5140" s="11" t="s">
        <v>147</v>
      </c>
      <c r="C5140" s="11" t="s">
        <v>171</v>
      </c>
      <c r="D5140" s="11" t="s">
        <v>10404</v>
      </c>
      <c r="E5140" s="11" t="s">
        <v>10405</v>
      </c>
    </row>
    <row r="5141" ht="18.75" customHeight="1">
      <c r="A5141" s="11">
        <v>32633.0</v>
      </c>
      <c r="B5141" s="11" t="s">
        <v>147</v>
      </c>
      <c r="C5141" s="11" t="s">
        <v>148</v>
      </c>
      <c r="D5141" s="11" t="s">
        <v>10406</v>
      </c>
      <c r="E5141" s="11" t="s">
        <v>10407</v>
      </c>
    </row>
    <row r="5142" ht="18.75" customHeight="1">
      <c r="A5142" s="11">
        <v>32634.0</v>
      </c>
      <c r="B5142" s="11" t="s">
        <v>147</v>
      </c>
      <c r="C5142" s="11" t="s">
        <v>148</v>
      </c>
      <c r="D5142" s="11" t="s">
        <v>10408</v>
      </c>
      <c r="E5142" s="11" t="s">
        <v>10409</v>
      </c>
    </row>
    <row r="5143" ht="18.75" customHeight="1">
      <c r="A5143" s="11">
        <v>32635.0</v>
      </c>
      <c r="B5143" s="11" t="s">
        <v>147</v>
      </c>
      <c r="C5143" s="11" t="s">
        <v>181</v>
      </c>
      <c r="D5143" s="11" t="s">
        <v>10410</v>
      </c>
      <c r="E5143" s="11" t="s">
        <v>10411</v>
      </c>
    </row>
    <row r="5144" ht="18.75" customHeight="1">
      <c r="A5144" s="11">
        <v>32637.0</v>
      </c>
      <c r="B5144" s="11" t="s">
        <v>147</v>
      </c>
      <c r="C5144" s="11" t="s">
        <v>186</v>
      </c>
      <c r="D5144" s="11" t="s">
        <v>10412</v>
      </c>
      <c r="E5144" s="11" t="s">
        <v>10413</v>
      </c>
    </row>
    <row r="5145" ht="18.75" customHeight="1">
      <c r="A5145" s="11">
        <v>32638.0</v>
      </c>
      <c r="B5145" s="11" t="s">
        <v>147</v>
      </c>
      <c r="C5145" s="11" t="s">
        <v>186</v>
      </c>
      <c r="D5145" s="11" t="s">
        <v>10414</v>
      </c>
      <c r="E5145" s="11" t="s">
        <v>10415</v>
      </c>
    </row>
    <row r="5146" ht="18.75" customHeight="1">
      <c r="A5146" s="11">
        <v>32640.0</v>
      </c>
      <c r="B5146" s="11" t="s">
        <v>147</v>
      </c>
      <c r="C5146" s="11" t="s">
        <v>181</v>
      </c>
      <c r="D5146" s="11" t="s">
        <v>10416</v>
      </c>
      <c r="E5146" s="11" t="s">
        <v>10417</v>
      </c>
    </row>
    <row r="5147" ht="18.75" customHeight="1">
      <c r="A5147" s="11">
        <v>32641.0</v>
      </c>
      <c r="B5147" s="11" t="s">
        <v>147</v>
      </c>
      <c r="C5147" s="11" t="s">
        <v>176</v>
      </c>
      <c r="D5147" s="11" t="s">
        <v>10418</v>
      </c>
      <c r="E5147" s="11" t="s">
        <v>10419</v>
      </c>
    </row>
    <row r="5148" ht="18.75" customHeight="1">
      <c r="A5148" s="11">
        <v>32642.0</v>
      </c>
      <c r="B5148" s="11" t="s">
        <v>147</v>
      </c>
      <c r="C5148" s="11" t="s">
        <v>176</v>
      </c>
      <c r="D5148" s="11" t="s">
        <v>10420</v>
      </c>
      <c r="E5148" s="11" t="s">
        <v>10421</v>
      </c>
    </row>
    <row r="5149" ht="18.75" customHeight="1">
      <c r="A5149" s="11">
        <v>32643.0</v>
      </c>
      <c r="B5149" s="11" t="s">
        <v>147</v>
      </c>
      <c r="C5149" s="11" t="s">
        <v>176</v>
      </c>
      <c r="D5149" s="11" t="s">
        <v>10422</v>
      </c>
      <c r="E5149" s="11" t="s">
        <v>10423</v>
      </c>
    </row>
    <row r="5150" ht="18.75" customHeight="1">
      <c r="A5150" s="11">
        <v>32644.0</v>
      </c>
      <c r="B5150" s="11" t="s">
        <v>147</v>
      </c>
      <c r="C5150" s="11" t="s">
        <v>176</v>
      </c>
      <c r="D5150" s="11" t="s">
        <v>10424</v>
      </c>
      <c r="E5150" s="11" t="s">
        <v>10425</v>
      </c>
    </row>
    <row r="5151" ht="18.75" customHeight="1">
      <c r="A5151" s="11">
        <v>32646.0</v>
      </c>
      <c r="B5151" s="11" t="s">
        <v>147</v>
      </c>
      <c r="C5151" s="11" t="s">
        <v>148</v>
      </c>
      <c r="D5151" s="11" t="s">
        <v>10426</v>
      </c>
      <c r="E5151" s="11" t="s">
        <v>10427</v>
      </c>
    </row>
    <row r="5152" ht="18.75" customHeight="1">
      <c r="A5152" s="11">
        <v>32647.0</v>
      </c>
      <c r="B5152" s="11" t="s">
        <v>147</v>
      </c>
      <c r="C5152" s="11" t="s">
        <v>148</v>
      </c>
      <c r="D5152" s="11" t="s">
        <v>10428</v>
      </c>
      <c r="E5152" s="11" t="s">
        <v>10429</v>
      </c>
    </row>
    <row r="5153" ht="18.75" customHeight="1">
      <c r="A5153" s="11">
        <v>32648.0</v>
      </c>
      <c r="B5153" s="11" t="s">
        <v>147</v>
      </c>
      <c r="C5153" s="11" t="s">
        <v>148</v>
      </c>
      <c r="D5153" s="11" t="s">
        <v>10430</v>
      </c>
      <c r="E5153" s="11" t="s">
        <v>10431</v>
      </c>
    </row>
    <row r="5154" ht="18.75" customHeight="1">
      <c r="A5154" s="11">
        <v>32649.0</v>
      </c>
      <c r="B5154" s="11" t="s">
        <v>147</v>
      </c>
      <c r="C5154" s="11" t="s">
        <v>148</v>
      </c>
      <c r="D5154" s="11" t="s">
        <v>10432</v>
      </c>
      <c r="E5154" s="11" t="s">
        <v>10433</v>
      </c>
    </row>
    <row r="5155" ht="18.75" customHeight="1">
      <c r="A5155" s="11">
        <v>32650.0</v>
      </c>
      <c r="B5155" s="11" t="s">
        <v>147</v>
      </c>
      <c r="C5155" s="11" t="s">
        <v>148</v>
      </c>
      <c r="D5155" s="11" t="s">
        <v>10434</v>
      </c>
      <c r="E5155" s="11" t="s">
        <v>10435</v>
      </c>
    </row>
    <row r="5156" ht="18.75" customHeight="1">
      <c r="A5156" s="11">
        <v>32651.0</v>
      </c>
      <c r="B5156" s="11" t="s">
        <v>147</v>
      </c>
      <c r="C5156" s="11" t="s">
        <v>148</v>
      </c>
      <c r="D5156" s="11" t="s">
        <v>10436</v>
      </c>
      <c r="E5156" s="11" t="s">
        <v>10437</v>
      </c>
    </row>
    <row r="5157" ht="18.75" customHeight="1">
      <c r="A5157" s="11">
        <v>32652.0</v>
      </c>
      <c r="B5157" s="11" t="s">
        <v>147</v>
      </c>
      <c r="C5157" s="11" t="s">
        <v>148</v>
      </c>
      <c r="D5157" s="11" t="s">
        <v>10438</v>
      </c>
      <c r="E5157" s="11" t="s">
        <v>10439</v>
      </c>
    </row>
    <row r="5158" ht="18.75" customHeight="1">
      <c r="A5158" s="11">
        <v>32653.0</v>
      </c>
      <c r="B5158" s="11" t="s">
        <v>147</v>
      </c>
      <c r="C5158" s="11" t="s">
        <v>255</v>
      </c>
      <c r="D5158" s="11" t="s">
        <v>10440</v>
      </c>
      <c r="E5158" s="11" t="s">
        <v>10441</v>
      </c>
    </row>
    <row r="5159" ht="18.75" customHeight="1">
      <c r="A5159" s="11">
        <v>32654.0</v>
      </c>
      <c r="B5159" s="11" t="s">
        <v>147</v>
      </c>
      <c r="C5159" s="11" t="s">
        <v>186</v>
      </c>
      <c r="D5159" s="11" t="s">
        <v>10442</v>
      </c>
      <c r="E5159" s="11" t="s">
        <v>10443</v>
      </c>
    </row>
    <row r="5160" ht="18.75" customHeight="1">
      <c r="A5160" s="11">
        <v>32655.0</v>
      </c>
      <c r="B5160" s="11" t="s">
        <v>147</v>
      </c>
      <c r="C5160" s="11" t="s">
        <v>487</v>
      </c>
      <c r="D5160" s="11" t="s">
        <v>10444</v>
      </c>
      <c r="E5160" s="11" t="s">
        <v>10445</v>
      </c>
    </row>
    <row r="5161" ht="18.75" customHeight="1">
      <c r="A5161" s="11">
        <v>32657.0</v>
      </c>
      <c r="B5161" s="11" t="s">
        <v>147</v>
      </c>
      <c r="C5161" s="11" t="s">
        <v>487</v>
      </c>
      <c r="D5161" s="11" t="s">
        <v>10446</v>
      </c>
      <c r="E5161" s="11" t="s">
        <v>10447</v>
      </c>
    </row>
    <row r="5162" ht="18.75" customHeight="1">
      <c r="A5162" s="11">
        <v>32658.0</v>
      </c>
      <c r="B5162" s="11" t="s">
        <v>147</v>
      </c>
      <c r="C5162" s="11" t="s">
        <v>762</v>
      </c>
      <c r="D5162" s="11" t="s">
        <v>10448</v>
      </c>
      <c r="E5162" s="11" t="s">
        <v>10449</v>
      </c>
    </row>
    <row r="5163" ht="18.75" customHeight="1">
      <c r="A5163" s="11">
        <v>32659.0</v>
      </c>
      <c r="B5163" s="11" t="s">
        <v>147</v>
      </c>
      <c r="C5163" s="11" t="s">
        <v>762</v>
      </c>
      <c r="D5163" s="11" t="s">
        <v>10450</v>
      </c>
      <c r="E5163" s="11" t="s">
        <v>10451</v>
      </c>
    </row>
    <row r="5164" ht="18.75" customHeight="1">
      <c r="A5164" s="11">
        <v>32660.0</v>
      </c>
      <c r="B5164" s="11" t="s">
        <v>147</v>
      </c>
      <c r="C5164" s="11" t="s">
        <v>634</v>
      </c>
      <c r="D5164" s="11" t="s">
        <v>10452</v>
      </c>
      <c r="E5164" s="11" t="s">
        <v>10453</v>
      </c>
    </row>
    <row r="5165" ht="18.75" customHeight="1">
      <c r="A5165" s="11">
        <v>32661.0</v>
      </c>
      <c r="B5165" s="11" t="s">
        <v>147</v>
      </c>
      <c r="C5165" s="11" t="s">
        <v>634</v>
      </c>
      <c r="D5165" s="11" t="s">
        <v>10454</v>
      </c>
      <c r="E5165" s="11" t="s">
        <v>10455</v>
      </c>
    </row>
    <row r="5166" ht="18.75" customHeight="1">
      <c r="A5166" s="11">
        <v>32662.0</v>
      </c>
      <c r="B5166" s="11" t="s">
        <v>147</v>
      </c>
      <c r="C5166" s="11" t="s">
        <v>176</v>
      </c>
      <c r="D5166" s="11" t="s">
        <v>10456</v>
      </c>
      <c r="E5166" s="11" t="s">
        <v>10457</v>
      </c>
    </row>
    <row r="5167" ht="18.75" customHeight="1">
      <c r="A5167" s="11">
        <v>32665.0</v>
      </c>
      <c r="B5167" s="11" t="s">
        <v>147</v>
      </c>
      <c r="C5167" s="11" t="s">
        <v>260</v>
      </c>
      <c r="D5167" s="11" t="s">
        <v>10458</v>
      </c>
      <c r="E5167" s="11" t="s">
        <v>10459</v>
      </c>
    </row>
    <row r="5168" ht="18.75" customHeight="1">
      <c r="A5168" s="11">
        <v>32666.0</v>
      </c>
      <c r="B5168" s="11" t="s">
        <v>147</v>
      </c>
      <c r="C5168" s="11" t="s">
        <v>148</v>
      </c>
      <c r="D5168" s="11" t="s">
        <v>10460</v>
      </c>
      <c r="E5168" s="11" t="s">
        <v>10461</v>
      </c>
    </row>
    <row r="5169" ht="18.75" customHeight="1">
      <c r="A5169" s="11">
        <v>32667.0</v>
      </c>
      <c r="B5169" s="11" t="s">
        <v>147</v>
      </c>
      <c r="C5169" s="11" t="s">
        <v>148</v>
      </c>
      <c r="D5169" s="11" t="s">
        <v>10462</v>
      </c>
      <c r="E5169" s="11" t="s">
        <v>10463</v>
      </c>
    </row>
    <row r="5170" ht="18.75" customHeight="1">
      <c r="A5170" s="11">
        <v>32668.0</v>
      </c>
      <c r="B5170" s="11" t="s">
        <v>147</v>
      </c>
      <c r="C5170" s="11" t="s">
        <v>148</v>
      </c>
      <c r="D5170" s="11" t="s">
        <v>10464</v>
      </c>
      <c r="E5170" s="11" t="s">
        <v>10465</v>
      </c>
    </row>
    <row r="5171" ht="18.75" customHeight="1">
      <c r="A5171" s="11">
        <v>32670.0</v>
      </c>
      <c r="B5171" s="11" t="s">
        <v>147</v>
      </c>
      <c r="C5171" s="11" t="s">
        <v>181</v>
      </c>
      <c r="D5171" s="11" t="s">
        <v>10466</v>
      </c>
      <c r="E5171" s="11" t="s">
        <v>10467</v>
      </c>
    </row>
    <row r="5172" ht="18.75" customHeight="1">
      <c r="A5172" s="11">
        <v>32671.0</v>
      </c>
      <c r="B5172" s="11" t="s">
        <v>147</v>
      </c>
      <c r="C5172" s="11" t="s">
        <v>181</v>
      </c>
      <c r="D5172" s="11" t="s">
        <v>10468</v>
      </c>
      <c r="E5172" s="11" t="s">
        <v>10469</v>
      </c>
    </row>
    <row r="5173" ht="18.75" customHeight="1">
      <c r="A5173" s="11">
        <v>32672.0</v>
      </c>
      <c r="B5173" s="11" t="s">
        <v>147</v>
      </c>
      <c r="C5173" s="11" t="s">
        <v>186</v>
      </c>
      <c r="D5173" s="11" t="s">
        <v>10470</v>
      </c>
      <c r="E5173" s="11" t="s">
        <v>10471</v>
      </c>
    </row>
    <row r="5174" ht="18.75" customHeight="1">
      <c r="A5174" s="11">
        <v>32673.0</v>
      </c>
      <c r="B5174" s="11" t="s">
        <v>147</v>
      </c>
      <c r="C5174" s="11" t="s">
        <v>186</v>
      </c>
      <c r="D5174" s="11" t="s">
        <v>10472</v>
      </c>
      <c r="E5174" s="11" t="s">
        <v>10473</v>
      </c>
    </row>
    <row r="5175" ht="18.75" customHeight="1">
      <c r="A5175" s="11">
        <v>32675.0</v>
      </c>
      <c r="B5175" s="11" t="s">
        <v>147</v>
      </c>
      <c r="C5175" s="11" t="s">
        <v>260</v>
      </c>
      <c r="D5175" s="11" t="s">
        <v>10474</v>
      </c>
      <c r="E5175" s="11" t="s">
        <v>10475</v>
      </c>
    </row>
    <row r="5176" ht="18.75" customHeight="1">
      <c r="A5176" s="11">
        <v>32678.0</v>
      </c>
      <c r="B5176" s="11" t="s">
        <v>147</v>
      </c>
      <c r="C5176" s="11" t="s">
        <v>186</v>
      </c>
      <c r="D5176" s="11" t="s">
        <v>10476</v>
      </c>
      <c r="E5176" s="11" t="s">
        <v>10477</v>
      </c>
    </row>
    <row r="5177" ht="18.75" customHeight="1">
      <c r="A5177" s="11">
        <v>32679.0</v>
      </c>
      <c r="B5177" s="11" t="s">
        <v>147</v>
      </c>
      <c r="C5177" s="11" t="s">
        <v>148</v>
      </c>
      <c r="D5177" s="11" t="s">
        <v>10478</v>
      </c>
      <c r="E5177" s="11" t="s">
        <v>10479</v>
      </c>
    </row>
    <row r="5178" ht="18.75" customHeight="1">
      <c r="A5178" s="11">
        <v>32680.0</v>
      </c>
      <c r="B5178" s="11" t="s">
        <v>147</v>
      </c>
      <c r="C5178" s="11" t="s">
        <v>487</v>
      </c>
      <c r="D5178" s="11" t="s">
        <v>10480</v>
      </c>
      <c r="E5178" s="11" t="s">
        <v>10481</v>
      </c>
    </row>
    <row r="5179" ht="18.75" customHeight="1">
      <c r="A5179" s="11">
        <v>32681.0</v>
      </c>
      <c r="B5179" s="11" t="s">
        <v>147</v>
      </c>
      <c r="C5179" s="11" t="s">
        <v>260</v>
      </c>
      <c r="D5179" s="11" t="s">
        <v>10482</v>
      </c>
      <c r="E5179" s="11" t="s">
        <v>10483</v>
      </c>
    </row>
    <row r="5180" ht="18.75" customHeight="1">
      <c r="A5180" s="11">
        <v>32682.0</v>
      </c>
      <c r="B5180" s="11" t="s">
        <v>147</v>
      </c>
      <c r="C5180" s="11" t="s">
        <v>157</v>
      </c>
      <c r="D5180" s="11" t="s">
        <v>10484</v>
      </c>
      <c r="E5180" s="11" t="s">
        <v>10485</v>
      </c>
    </row>
    <row r="5181" ht="18.75" customHeight="1">
      <c r="A5181" s="11">
        <v>32683.0</v>
      </c>
      <c r="B5181" s="11" t="s">
        <v>147</v>
      </c>
      <c r="C5181" s="11" t="s">
        <v>148</v>
      </c>
      <c r="D5181" s="11" t="s">
        <v>10486</v>
      </c>
      <c r="E5181" s="11" t="s">
        <v>10487</v>
      </c>
    </row>
    <row r="5182" ht="18.75" customHeight="1">
      <c r="A5182" s="11">
        <v>32687.0</v>
      </c>
      <c r="B5182" s="11" t="s">
        <v>147</v>
      </c>
      <c r="C5182" s="11" t="s">
        <v>487</v>
      </c>
      <c r="D5182" s="11" t="s">
        <v>10488</v>
      </c>
      <c r="E5182" s="11" t="s">
        <v>10489</v>
      </c>
    </row>
    <row r="5183" ht="18.75" customHeight="1">
      <c r="A5183" s="11">
        <v>32688.0</v>
      </c>
      <c r="B5183" s="11" t="s">
        <v>147</v>
      </c>
      <c r="C5183" s="11" t="s">
        <v>910</v>
      </c>
      <c r="D5183" s="11" t="s">
        <v>10490</v>
      </c>
      <c r="E5183" s="11" t="s">
        <v>10491</v>
      </c>
    </row>
    <row r="5184" ht="18.75" customHeight="1">
      <c r="A5184" s="11">
        <v>32690.0</v>
      </c>
      <c r="B5184" s="11" t="s">
        <v>147</v>
      </c>
      <c r="C5184" s="11" t="s">
        <v>148</v>
      </c>
      <c r="D5184" s="11" t="s">
        <v>10492</v>
      </c>
      <c r="E5184" s="11" t="s">
        <v>10493</v>
      </c>
    </row>
    <row r="5185" ht="18.75" customHeight="1">
      <c r="A5185" s="11">
        <v>32692.0</v>
      </c>
      <c r="B5185" s="11" t="s">
        <v>147</v>
      </c>
      <c r="C5185" s="11" t="s">
        <v>334</v>
      </c>
      <c r="D5185" s="11" t="s">
        <v>10494</v>
      </c>
      <c r="E5185" s="11" t="s">
        <v>10495</v>
      </c>
    </row>
    <row r="5186" ht="18.75" customHeight="1">
      <c r="A5186" s="11">
        <v>32693.0</v>
      </c>
      <c r="B5186" s="11" t="s">
        <v>147</v>
      </c>
      <c r="C5186" s="11" t="s">
        <v>224</v>
      </c>
      <c r="D5186" s="11" t="s">
        <v>10496</v>
      </c>
      <c r="E5186" s="11" t="s">
        <v>10497</v>
      </c>
    </row>
    <row r="5187" ht="18.75" customHeight="1">
      <c r="A5187" s="11">
        <v>32695.0</v>
      </c>
      <c r="B5187" s="11" t="s">
        <v>147</v>
      </c>
      <c r="C5187" s="11" t="s">
        <v>363</v>
      </c>
      <c r="D5187" s="11" t="s">
        <v>10498</v>
      </c>
      <c r="E5187" s="11" t="s">
        <v>10499</v>
      </c>
    </row>
    <row r="5188" ht="18.75" customHeight="1">
      <c r="A5188" s="11">
        <v>32696.0</v>
      </c>
      <c r="B5188" s="11" t="s">
        <v>147</v>
      </c>
      <c r="C5188" s="11" t="s">
        <v>242</v>
      </c>
      <c r="D5188" s="11" t="s">
        <v>10500</v>
      </c>
      <c r="E5188" s="11" t="s">
        <v>10501</v>
      </c>
    </row>
    <row r="5189" ht="18.75" customHeight="1">
      <c r="A5189" s="11">
        <v>32697.0</v>
      </c>
      <c r="B5189" s="11" t="s">
        <v>147</v>
      </c>
      <c r="C5189" s="11" t="s">
        <v>186</v>
      </c>
      <c r="D5189" s="11" t="s">
        <v>10502</v>
      </c>
      <c r="E5189" s="11" t="s">
        <v>10503</v>
      </c>
    </row>
    <row r="5190" ht="18.75" customHeight="1">
      <c r="A5190" s="11">
        <v>32698.0</v>
      </c>
      <c r="B5190" s="11" t="s">
        <v>147</v>
      </c>
      <c r="C5190" s="11" t="s">
        <v>910</v>
      </c>
      <c r="D5190" s="11" t="s">
        <v>10504</v>
      </c>
      <c r="E5190" s="11" t="s">
        <v>10505</v>
      </c>
    </row>
    <row r="5191" ht="18.75" customHeight="1">
      <c r="A5191" s="11">
        <v>32699.0</v>
      </c>
      <c r="B5191" s="11" t="s">
        <v>147</v>
      </c>
      <c r="C5191" s="11" t="s">
        <v>762</v>
      </c>
      <c r="D5191" s="11" t="s">
        <v>10506</v>
      </c>
      <c r="E5191" s="11" t="s">
        <v>10507</v>
      </c>
    </row>
    <row r="5192" ht="18.75" customHeight="1">
      <c r="A5192" s="11">
        <v>32700.0</v>
      </c>
      <c r="B5192" s="11" t="s">
        <v>147</v>
      </c>
      <c r="C5192" s="11" t="s">
        <v>291</v>
      </c>
      <c r="D5192" s="11" t="s">
        <v>10508</v>
      </c>
      <c r="E5192" s="11" t="s">
        <v>10509</v>
      </c>
    </row>
    <row r="5193" ht="18.75" customHeight="1">
      <c r="A5193" s="11">
        <v>32701.0</v>
      </c>
      <c r="B5193" s="11" t="s">
        <v>147</v>
      </c>
      <c r="C5193" s="11" t="s">
        <v>148</v>
      </c>
      <c r="D5193" s="11" t="s">
        <v>10510</v>
      </c>
      <c r="E5193" s="11" t="s">
        <v>10511</v>
      </c>
    </row>
    <row r="5194" ht="18.75" customHeight="1">
      <c r="A5194" s="11">
        <v>32702.0</v>
      </c>
      <c r="B5194" s="11" t="s">
        <v>147</v>
      </c>
      <c r="C5194" s="11" t="s">
        <v>634</v>
      </c>
      <c r="D5194" s="11" t="s">
        <v>10512</v>
      </c>
      <c r="E5194" s="11" t="s">
        <v>10513</v>
      </c>
    </row>
    <row r="5195" ht="18.75" customHeight="1">
      <c r="A5195" s="11">
        <v>32703.0</v>
      </c>
      <c r="B5195" s="11" t="s">
        <v>147</v>
      </c>
      <c r="C5195" s="11" t="s">
        <v>634</v>
      </c>
      <c r="D5195" s="11" t="s">
        <v>10514</v>
      </c>
      <c r="E5195" s="11" t="s">
        <v>10515</v>
      </c>
    </row>
    <row r="5196" ht="18.75" customHeight="1">
      <c r="A5196" s="11">
        <v>32705.0</v>
      </c>
      <c r="B5196" s="11" t="s">
        <v>147</v>
      </c>
      <c r="C5196" s="11" t="s">
        <v>186</v>
      </c>
      <c r="D5196" s="11" t="s">
        <v>10516</v>
      </c>
      <c r="E5196" s="11" t="s">
        <v>10517</v>
      </c>
    </row>
    <row r="5197" ht="18.75" customHeight="1">
      <c r="A5197" s="11">
        <v>32706.0</v>
      </c>
      <c r="B5197" s="11" t="s">
        <v>147</v>
      </c>
      <c r="C5197" s="11" t="s">
        <v>148</v>
      </c>
      <c r="D5197" s="11" t="s">
        <v>10518</v>
      </c>
      <c r="E5197" s="11" t="s">
        <v>10519</v>
      </c>
    </row>
    <row r="5198" ht="18.75" customHeight="1">
      <c r="A5198" s="11">
        <v>32709.0</v>
      </c>
      <c r="B5198" s="11" t="s">
        <v>147</v>
      </c>
      <c r="C5198" s="11" t="s">
        <v>291</v>
      </c>
      <c r="D5198" s="11" t="s">
        <v>10520</v>
      </c>
      <c r="E5198" s="11" t="s">
        <v>10521</v>
      </c>
    </row>
    <row r="5199" ht="18.75" customHeight="1">
      <c r="A5199" s="11">
        <v>32710.0</v>
      </c>
      <c r="B5199" s="11" t="s">
        <v>147</v>
      </c>
      <c r="C5199" s="11" t="s">
        <v>291</v>
      </c>
      <c r="D5199" s="11" t="s">
        <v>10522</v>
      </c>
      <c r="E5199" s="11" t="s">
        <v>10523</v>
      </c>
    </row>
    <row r="5200" ht="18.75" customHeight="1">
      <c r="A5200" s="11">
        <v>32712.0</v>
      </c>
      <c r="B5200" s="11" t="s">
        <v>147</v>
      </c>
      <c r="C5200" s="11" t="s">
        <v>148</v>
      </c>
      <c r="D5200" s="11" t="s">
        <v>10524</v>
      </c>
      <c r="E5200" s="11" t="s">
        <v>10525</v>
      </c>
    </row>
    <row r="5201" ht="18.75" customHeight="1">
      <c r="A5201" s="11">
        <v>32713.0</v>
      </c>
      <c r="B5201" s="11" t="s">
        <v>147</v>
      </c>
      <c r="C5201" s="11" t="s">
        <v>197</v>
      </c>
      <c r="D5201" s="11" t="s">
        <v>10526</v>
      </c>
      <c r="E5201" s="11" t="s">
        <v>10527</v>
      </c>
    </row>
    <row r="5202" ht="18.75" customHeight="1">
      <c r="A5202" s="11">
        <v>32714.0</v>
      </c>
      <c r="B5202" s="11" t="s">
        <v>147</v>
      </c>
      <c r="C5202" s="11" t="s">
        <v>197</v>
      </c>
      <c r="D5202" s="11" t="s">
        <v>10528</v>
      </c>
      <c r="E5202" s="11" t="s">
        <v>10529</v>
      </c>
    </row>
    <row r="5203" ht="18.75" customHeight="1">
      <c r="A5203" s="11">
        <v>32715.0</v>
      </c>
      <c r="B5203" s="11" t="s">
        <v>147</v>
      </c>
      <c r="C5203" s="11" t="s">
        <v>197</v>
      </c>
      <c r="D5203" s="11" t="s">
        <v>10530</v>
      </c>
      <c r="E5203" s="11" t="s">
        <v>10531</v>
      </c>
    </row>
    <row r="5204" ht="18.75" customHeight="1">
      <c r="A5204" s="11">
        <v>32716.0</v>
      </c>
      <c r="B5204" s="11" t="s">
        <v>147</v>
      </c>
      <c r="C5204" s="11" t="s">
        <v>197</v>
      </c>
      <c r="D5204" s="11" t="s">
        <v>10532</v>
      </c>
      <c r="E5204" s="11" t="s">
        <v>10533</v>
      </c>
    </row>
    <row r="5205" ht="18.75" customHeight="1">
      <c r="A5205" s="11">
        <v>32717.0</v>
      </c>
      <c r="B5205" s="11" t="s">
        <v>147</v>
      </c>
      <c r="C5205" s="11" t="s">
        <v>186</v>
      </c>
      <c r="D5205" s="11" t="s">
        <v>10534</v>
      </c>
      <c r="E5205" s="11" t="s">
        <v>10535</v>
      </c>
    </row>
    <row r="5206" ht="18.75" customHeight="1">
      <c r="A5206" s="11">
        <v>32718.0</v>
      </c>
      <c r="B5206" s="11" t="s">
        <v>147</v>
      </c>
      <c r="C5206" s="11" t="s">
        <v>186</v>
      </c>
      <c r="D5206" s="11" t="s">
        <v>10536</v>
      </c>
      <c r="E5206" s="11" t="s">
        <v>10537</v>
      </c>
    </row>
    <row r="5207" ht="18.75" customHeight="1">
      <c r="A5207" s="11">
        <v>32719.0</v>
      </c>
      <c r="B5207" s="11" t="s">
        <v>147</v>
      </c>
      <c r="C5207" s="11" t="s">
        <v>186</v>
      </c>
      <c r="D5207" s="11" t="s">
        <v>10538</v>
      </c>
      <c r="E5207" s="11" t="s">
        <v>10539</v>
      </c>
    </row>
    <row r="5208" ht="18.75" customHeight="1">
      <c r="A5208" s="11">
        <v>32720.0</v>
      </c>
      <c r="B5208" s="11" t="s">
        <v>147</v>
      </c>
      <c r="C5208" s="11" t="s">
        <v>227</v>
      </c>
      <c r="D5208" s="11" t="s">
        <v>10540</v>
      </c>
      <c r="E5208" s="11" t="s">
        <v>10541</v>
      </c>
    </row>
    <row r="5209" ht="18.75" customHeight="1">
      <c r="A5209" s="11">
        <v>32721.0</v>
      </c>
      <c r="B5209" s="11" t="s">
        <v>147</v>
      </c>
      <c r="C5209" s="11" t="s">
        <v>227</v>
      </c>
      <c r="D5209" s="11" t="s">
        <v>10542</v>
      </c>
      <c r="E5209" s="11" t="s">
        <v>10543</v>
      </c>
    </row>
    <row r="5210" ht="18.75" customHeight="1">
      <c r="A5210" s="11">
        <v>32725.0</v>
      </c>
      <c r="B5210" s="11" t="s">
        <v>147</v>
      </c>
      <c r="C5210" s="11" t="s">
        <v>291</v>
      </c>
      <c r="D5210" s="11" t="s">
        <v>10544</v>
      </c>
      <c r="E5210" s="11" t="s">
        <v>10545</v>
      </c>
    </row>
    <row r="5211" ht="18.75" customHeight="1">
      <c r="A5211" s="11">
        <v>32726.0</v>
      </c>
      <c r="B5211" s="11" t="s">
        <v>147</v>
      </c>
      <c r="C5211" s="11" t="s">
        <v>148</v>
      </c>
      <c r="D5211" s="11" t="s">
        <v>10546</v>
      </c>
      <c r="E5211" s="11" t="s">
        <v>10547</v>
      </c>
    </row>
    <row r="5212" ht="18.75" customHeight="1">
      <c r="A5212" s="11">
        <v>32727.0</v>
      </c>
      <c r="B5212" s="11" t="s">
        <v>147</v>
      </c>
      <c r="C5212" s="11" t="s">
        <v>148</v>
      </c>
      <c r="D5212" s="11" t="s">
        <v>10548</v>
      </c>
      <c r="E5212" s="11" t="s">
        <v>10549</v>
      </c>
    </row>
    <row r="5213" ht="18.75" customHeight="1">
      <c r="A5213" s="11">
        <v>32728.0</v>
      </c>
      <c r="B5213" s="11" t="s">
        <v>147</v>
      </c>
      <c r="C5213" s="11" t="s">
        <v>197</v>
      </c>
      <c r="D5213" s="11" t="s">
        <v>10550</v>
      </c>
      <c r="E5213" s="11" t="s">
        <v>10551</v>
      </c>
    </row>
    <row r="5214" ht="18.75" customHeight="1">
      <c r="A5214" s="11">
        <v>32729.0</v>
      </c>
      <c r="B5214" s="11" t="s">
        <v>147</v>
      </c>
      <c r="C5214" s="11" t="s">
        <v>148</v>
      </c>
      <c r="D5214" s="11" t="s">
        <v>10552</v>
      </c>
      <c r="E5214" s="11" t="s">
        <v>10553</v>
      </c>
    </row>
    <row r="5215" ht="18.75" customHeight="1">
      <c r="A5215" s="11">
        <v>32730.0</v>
      </c>
      <c r="B5215" s="11" t="s">
        <v>147</v>
      </c>
      <c r="C5215" s="11" t="s">
        <v>389</v>
      </c>
      <c r="D5215" s="11" t="s">
        <v>10554</v>
      </c>
      <c r="E5215" s="11" t="s">
        <v>10555</v>
      </c>
    </row>
    <row r="5216" ht="18.75" customHeight="1">
      <c r="A5216" s="11">
        <v>32731.0</v>
      </c>
      <c r="B5216" s="11" t="s">
        <v>147</v>
      </c>
      <c r="C5216" s="11" t="s">
        <v>176</v>
      </c>
      <c r="D5216" s="11" t="s">
        <v>10556</v>
      </c>
      <c r="E5216" s="11" t="s">
        <v>10557</v>
      </c>
    </row>
    <row r="5217" ht="18.75" customHeight="1">
      <c r="A5217" s="11">
        <v>32733.0</v>
      </c>
      <c r="B5217" s="11" t="s">
        <v>147</v>
      </c>
      <c r="C5217" s="11" t="s">
        <v>181</v>
      </c>
      <c r="D5217" s="11" t="s">
        <v>10558</v>
      </c>
      <c r="E5217" s="11" t="s">
        <v>4167</v>
      </c>
    </row>
    <row r="5218" ht="18.75" customHeight="1">
      <c r="A5218" s="11">
        <v>32736.0</v>
      </c>
      <c r="B5218" s="11" t="s">
        <v>147</v>
      </c>
      <c r="C5218" s="11" t="s">
        <v>148</v>
      </c>
      <c r="D5218" s="11" t="s">
        <v>10559</v>
      </c>
      <c r="E5218" s="11" t="s">
        <v>10560</v>
      </c>
    </row>
    <row r="5219" ht="18.75" customHeight="1">
      <c r="A5219" s="11">
        <v>32737.0</v>
      </c>
      <c r="B5219" s="11" t="s">
        <v>147</v>
      </c>
      <c r="C5219" s="11" t="s">
        <v>255</v>
      </c>
      <c r="D5219" s="11" t="s">
        <v>10561</v>
      </c>
      <c r="E5219" s="11" t="s">
        <v>10562</v>
      </c>
    </row>
    <row r="5220" ht="18.75" customHeight="1">
      <c r="A5220" s="11">
        <v>32738.0</v>
      </c>
      <c r="B5220" s="11" t="s">
        <v>147</v>
      </c>
      <c r="C5220" s="11" t="s">
        <v>689</v>
      </c>
      <c r="D5220" s="11" t="s">
        <v>10563</v>
      </c>
      <c r="E5220" s="11" t="s">
        <v>10564</v>
      </c>
    </row>
    <row r="5221" ht="18.75" customHeight="1">
      <c r="A5221" s="11">
        <v>32740.0</v>
      </c>
      <c r="B5221" s="11" t="s">
        <v>147</v>
      </c>
      <c r="C5221" s="11" t="s">
        <v>181</v>
      </c>
      <c r="D5221" s="11" t="s">
        <v>10565</v>
      </c>
      <c r="E5221" s="11" t="s">
        <v>10566</v>
      </c>
    </row>
    <row r="5222" ht="18.75" customHeight="1">
      <c r="A5222" s="11">
        <v>32743.0</v>
      </c>
      <c r="B5222" s="11" t="s">
        <v>147</v>
      </c>
      <c r="C5222" s="11" t="s">
        <v>242</v>
      </c>
      <c r="D5222" s="11" t="s">
        <v>10567</v>
      </c>
      <c r="E5222" s="11" t="s">
        <v>10568</v>
      </c>
    </row>
    <row r="5223" ht="18.75" customHeight="1">
      <c r="A5223" s="11">
        <v>32744.0</v>
      </c>
      <c r="B5223" s="11" t="s">
        <v>147</v>
      </c>
      <c r="C5223" s="11" t="s">
        <v>176</v>
      </c>
      <c r="D5223" s="11" t="s">
        <v>10569</v>
      </c>
      <c r="E5223" s="11" t="s">
        <v>10570</v>
      </c>
    </row>
    <row r="5224" ht="18.75" customHeight="1">
      <c r="A5224" s="11">
        <v>32745.0</v>
      </c>
      <c r="B5224" s="11" t="s">
        <v>147</v>
      </c>
      <c r="C5224" s="11" t="s">
        <v>291</v>
      </c>
      <c r="D5224" s="11" t="s">
        <v>10571</v>
      </c>
      <c r="E5224" s="11" t="s">
        <v>10572</v>
      </c>
    </row>
    <row r="5225" ht="18.75" customHeight="1">
      <c r="A5225" s="11">
        <v>32746.0</v>
      </c>
      <c r="B5225" s="11" t="s">
        <v>147</v>
      </c>
      <c r="C5225" s="11" t="s">
        <v>176</v>
      </c>
      <c r="D5225" s="11" t="s">
        <v>10573</v>
      </c>
      <c r="E5225" s="11" t="s">
        <v>10574</v>
      </c>
    </row>
    <row r="5226" ht="18.75" customHeight="1">
      <c r="A5226" s="11">
        <v>32747.0</v>
      </c>
      <c r="B5226" s="11" t="s">
        <v>147</v>
      </c>
      <c r="C5226" s="11" t="s">
        <v>192</v>
      </c>
      <c r="D5226" s="11" t="s">
        <v>10575</v>
      </c>
      <c r="E5226" s="11" t="s">
        <v>10576</v>
      </c>
    </row>
    <row r="5227" ht="18.75" customHeight="1">
      <c r="A5227" s="11">
        <v>32748.0</v>
      </c>
      <c r="B5227" s="11" t="s">
        <v>147</v>
      </c>
      <c r="C5227" s="11" t="s">
        <v>181</v>
      </c>
      <c r="D5227" s="11" t="s">
        <v>10577</v>
      </c>
      <c r="E5227" s="11" t="s">
        <v>10578</v>
      </c>
    </row>
    <row r="5228" ht="18.75" customHeight="1">
      <c r="A5228" s="11">
        <v>32749.0</v>
      </c>
      <c r="B5228" s="11" t="s">
        <v>147</v>
      </c>
      <c r="C5228" s="11" t="s">
        <v>176</v>
      </c>
      <c r="D5228" s="11" t="s">
        <v>10579</v>
      </c>
      <c r="E5228" s="11" t="s">
        <v>10580</v>
      </c>
    </row>
    <row r="5229" ht="18.75" customHeight="1">
      <c r="A5229" s="11">
        <v>32750.0</v>
      </c>
      <c r="B5229" s="11" t="s">
        <v>147</v>
      </c>
      <c r="C5229" s="11" t="s">
        <v>176</v>
      </c>
      <c r="D5229" s="11" t="s">
        <v>10581</v>
      </c>
      <c r="E5229" s="11" t="s">
        <v>10582</v>
      </c>
    </row>
    <row r="5230" ht="18.75" customHeight="1">
      <c r="A5230" s="11">
        <v>32751.0</v>
      </c>
      <c r="B5230" s="11" t="s">
        <v>147</v>
      </c>
      <c r="C5230" s="11" t="s">
        <v>176</v>
      </c>
      <c r="D5230" s="11" t="s">
        <v>10583</v>
      </c>
      <c r="E5230" s="11" t="s">
        <v>10584</v>
      </c>
    </row>
    <row r="5231" ht="18.75" customHeight="1">
      <c r="A5231" s="11">
        <v>32755.0</v>
      </c>
      <c r="B5231" s="11" t="s">
        <v>147</v>
      </c>
      <c r="C5231" s="11" t="s">
        <v>181</v>
      </c>
      <c r="D5231" s="11" t="s">
        <v>10585</v>
      </c>
      <c r="E5231" s="11" t="s">
        <v>10586</v>
      </c>
    </row>
    <row r="5232" ht="18.75" customHeight="1">
      <c r="A5232" s="11">
        <v>32756.0</v>
      </c>
      <c r="B5232" s="11" t="s">
        <v>147</v>
      </c>
      <c r="C5232" s="11" t="s">
        <v>181</v>
      </c>
      <c r="D5232" s="11" t="s">
        <v>10587</v>
      </c>
      <c r="E5232" s="11" t="s">
        <v>10588</v>
      </c>
    </row>
    <row r="5233" ht="18.75" customHeight="1">
      <c r="A5233" s="11">
        <v>32757.0</v>
      </c>
      <c r="B5233" s="11" t="s">
        <v>147</v>
      </c>
      <c r="C5233" s="11" t="s">
        <v>1128</v>
      </c>
      <c r="D5233" s="11" t="s">
        <v>10589</v>
      </c>
      <c r="E5233" s="11" t="s">
        <v>10590</v>
      </c>
    </row>
    <row r="5234" ht="18.75" customHeight="1">
      <c r="A5234" s="11">
        <v>32758.0</v>
      </c>
      <c r="B5234" s="11" t="s">
        <v>147</v>
      </c>
      <c r="C5234" s="11" t="s">
        <v>186</v>
      </c>
      <c r="D5234" s="11" t="s">
        <v>10591</v>
      </c>
      <c r="E5234" s="11" t="s">
        <v>10592</v>
      </c>
    </row>
    <row r="5235" ht="18.75" customHeight="1">
      <c r="A5235" s="11">
        <v>32759.0</v>
      </c>
      <c r="B5235" s="11" t="s">
        <v>147</v>
      </c>
      <c r="C5235" s="11" t="s">
        <v>363</v>
      </c>
      <c r="D5235" s="11" t="s">
        <v>10593</v>
      </c>
      <c r="E5235" s="11" t="s">
        <v>10594</v>
      </c>
    </row>
    <row r="5236" ht="18.75" customHeight="1">
      <c r="A5236" s="11">
        <v>32760.0</v>
      </c>
      <c r="B5236" s="11" t="s">
        <v>147</v>
      </c>
      <c r="C5236" s="11" t="s">
        <v>255</v>
      </c>
      <c r="D5236" s="11" t="s">
        <v>10595</v>
      </c>
      <c r="E5236" s="11" t="s">
        <v>10596</v>
      </c>
    </row>
    <row r="5237" ht="18.75" customHeight="1">
      <c r="A5237" s="11">
        <v>32761.0</v>
      </c>
      <c r="B5237" s="11" t="s">
        <v>147</v>
      </c>
      <c r="C5237" s="11" t="s">
        <v>255</v>
      </c>
      <c r="D5237" s="11" t="s">
        <v>10597</v>
      </c>
      <c r="E5237" s="11" t="s">
        <v>10598</v>
      </c>
    </row>
    <row r="5238" ht="18.75" customHeight="1">
      <c r="A5238" s="11">
        <v>32762.0</v>
      </c>
      <c r="B5238" s="11" t="s">
        <v>147</v>
      </c>
      <c r="C5238" s="11" t="s">
        <v>186</v>
      </c>
      <c r="D5238" s="11" t="s">
        <v>10599</v>
      </c>
      <c r="E5238" s="11" t="s">
        <v>10600</v>
      </c>
    </row>
    <row r="5239" ht="18.75" customHeight="1">
      <c r="A5239" s="11">
        <v>32763.0</v>
      </c>
      <c r="B5239" s="11" t="s">
        <v>147</v>
      </c>
      <c r="C5239" s="11" t="s">
        <v>252</v>
      </c>
      <c r="D5239" s="11" t="s">
        <v>10601</v>
      </c>
      <c r="E5239" s="11" t="s">
        <v>10602</v>
      </c>
    </row>
    <row r="5240" ht="18.75" customHeight="1">
      <c r="A5240" s="11">
        <v>32764.0</v>
      </c>
      <c r="B5240" s="11" t="s">
        <v>147</v>
      </c>
      <c r="C5240" s="11" t="s">
        <v>249</v>
      </c>
      <c r="D5240" s="11" t="s">
        <v>10603</v>
      </c>
      <c r="E5240" s="11" t="s">
        <v>10604</v>
      </c>
    </row>
    <row r="5241" ht="18.75" customHeight="1">
      <c r="A5241" s="11">
        <v>32765.0</v>
      </c>
      <c r="B5241" s="11" t="s">
        <v>147</v>
      </c>
      <c r="C5241" s="11" t="s">
        <v>589</v>
      </c>
      <c r="D5241" s="11" t="s">
        <v>10605</v>
      </c>
      <c r="E5241" s="11" t="s">
        <v>10606</v>
      </c>
    </row>
    <row r="5242" ht="18.75" customHeight="1">
      <c r="A5242" s="11">
        <v>32766.0</v>
      </c>
      <c r="B5242" s="11" t="s">
        <v>147</v>
      </c>
      <c r="C5242" s="11" t="s">
        <v>291</v>
      </c>
      <c r="D5242" s="11" t="s">
        <v>10607</v>
      </c>
      <c r="E5242" s="11" t="s">
        <v>10608</v>
      </c>
    </row>
    <row r="5243" ht="18.75" customHeight="1">
      <c r="A5243" s="11">
        <v>32767.0</v>
      </c>
      <c r="B5243" s="11" t="s">
        <v>147</v>
      </c>
      <c r="C5243" s="11" t="s">
        <v>291</v>
      </c>
      <c r="D5243" s="11" t="s">
        <v>10609</v>
      </c>
      <c r="E5243" s="11" t="s">
        <v>10610</v>
      </c>
    </row>
    <row r="5244" ht="18.75" customHeight="1">
      <c r="A5244" s="11">
        <v>32768.0</v>
      </c>
      <c r="B5244" s="11" t="s">
        <v>147</v>
      </c>
      <c r="C5244" s="11" t="s">
        <v>148</v>
      </c>
      <c r="D5244" s="11" t="s">
        <v>10611</v>
      </c>
      <c r="E5244" s="11" t="s">
        <v>10612</v>
      </c>
    </row>
    <row r="5245" ht="18.75" customHeight="1">
      <c r="A5245" s="11">
        <v>32769.0</v>
      </c>
      <c r="B5245" s="11" t="s">
        <v>147</v>
      </c>
      <c r="C5245" s="11" t="s">
        <v>236</v>
      </c>
      <c r="D5245" s="11" t="s">
        <v>10613</v>
      </c>
      <c r="E5245" s="11" t="s">
        <v>10614</v>
      </c>
    </row>
    <row r="5246" ht="18.75" customHeight="1">
      <c r="A5246" s="11">
        <v>32770.0</v>
      </c>
      <c r="B5246" s="11" t="s">
        <v>147</v>
      </c>
      <c r="C5246" s="11" t="s">
        <v>236</v>
      </c>
      <c r="D5246" s="11" t="s">
        <v>10615</v>
      </c>
      <c r="E5246" s="11" t="s">
        <v>10616</v>
      </c>
    </row>
    <row r="5247" ht="18.75" customHeight="1">
      <c r="A5247" s="11">
        <v>32771.0</v>
      </c>
      <c r="B5247" s="11" t="s">
        <v>147</v>
      </c>
      <c r="C5247" s="11" t="s">
        <v>236</v>
      </c>
      <c r="D5247" s="11" t="s">
        <v>10617</v>
      </c>
      <c r="E5247" s="11" t="s">
        <v>10618</v>
      </c>
    </row>
    <row r="5248" ht="18.75" customHeight="1">
      <c r="A5248" s="11">
        <v>32772.0</v>
      </c>
      <c r="B5248" s="11" t="s">
        <v>147</v>
      </c>
      <c r="C5248" s="11" t="s">
        <v>236</v>
      </c>
      <c r="D5248" s="11" t="s">
        <v>10619</v>
      </c>
      <c r="E5248" s="11" t="s">
        <v>10620</v>
      </c>
    </row>
    <row r="5249" ht="18.75" customHeight="1">
      <c r="A5249" s="11">
        <v>32773.0</v>
      </c>
      <c r="B5249" s="11" t="s">
        <v>147</v>
      </c>
      <c r="C5249" s="11" t="s">
        <v>236</v>
      </c>
      <c r="D5249" s="11" t="s">
        <v>10621</v>
      </c>
      <c r="E5249" s="11" t="s">
        <v>10622</v>
      </c>
    </row>
    <row r="5250" ht="18.75" customHeight="1">
      <c r="A5250" s="11">
        <v>32774.0</v>
      </c>
      <c r="B5250" s="11" t="s">
        <v>147</v>
      </c>
      <c r="C5250" s="11" t="s">
        <v>236</v>
      </c>
      <c r="D5250" s="11" t="s">
        <v>10623</v>
      </c>
      <c r="E5250" s="11" t="s">
        <v>10624</v>
      </c>
    </row>
    <row r="5251" ht="18.75" customHeight="1">
      <c r="A5251" s="11">
        <v>32778.0</v>
      </c>
      <c r="B5251" s="11" t="s">
        <v>147</v>
      </c>
      <c r="C5251" s="11" t="s">
        <v>334</v>
      </c>
      <c r="D5251" s="11" t="s">
        <v>10625</v>
      </c>
      <c r="E5251" s="11" t="s">
        <v>10626</v>
      </c>
    </row>
    <row r="5252" ht="18.75" customHeight="1">
      <c r="A5252" s="11">
        <v>32779.0</v>
      </c>
      <c r="B5252" s="11" t="s">
        <v>147</v>
      </c>
      <c r="C5252" s="11" t="s">
        <v>334</v>
      </c>
      <c r="D5252" s="11" t="s">
        <v>10627</v>
      </c>
      <c r="E5252" s="11" t="s">
        <v>10628</v>
      </c>
    </row>
    <row r="5253" ht="18.75" customHeight="1">
      <c r="A5253" s="11">
        <v>32780.0</v>
      </c>
      <c r="B5253" s="11" t="s">
        <v>147</v>
      </c>
      <c r="C5253" s="11" t="s">
        <v>356</v>
      </c>
      <c r="D5253" s="11" t="s">
        <v>10629</v>
      </c>
      <c r="E5253" s="11" t="s">
        <v>10630</v>
      </c>
    </row>
    <row r="5254" ht="18.75" customHeight="1">
      <c r="A5254" s="11">
        <v>32781.0</v>
      </c>
      <c r="B5254" s="11" t="s">
        <v>147</v>
      </c>
      <c r="C5254" s="11" t="s">
        <v>363</v>
      </c>
      <c r="D5254" s="11" t="s">
        <v>10631</v>
      </c>
      <c r="E5254" s="11" t="s">
        <v>10632</v>
      </c>
    </row>
    <row r="5255" ht="18.75" customHeight="1">
      <c r="A5255" s="11">
        <v>32784.0</v>
      </c>
      <c r="B5255" s="11" t="s">
        <v>147</v>
      </c>
      <c r="C5255" s="11" t="s">
        <v>224</v>
      </c>
      <c r="D5255" s="11" t="s">
        <v>10633</v>
      </c>
      <c r="E5255" s="11" t="s">
        <v>10634</v>
      </c>
    </row>
    <row r="5256" ht="18.75" customHeight="1">
      <c r="A5256" s="11">
        <v>32785.0</v>
      </c>
      <c r="B5256" s="11" t="s">
        <v>147</v>
      </c>
      <c r="C5256" s="11" t="s">
        <v>242</v>
      </c>
      <c r="D5256" s="11" t="s">
        <v>10635</v>
      </c>
      <c r="E5256" s="11" t="s">
        <v>10636</v>
      </c>
    </row>
    <row r="5257" ht="18.75" customHeight="1">
      <c r="A5257" s="11">
        <v>32786.0</v>
      </c>
      <c r="B5257" s="11" t="s">
        <v>147</v>
      </c>
      <c r="C5257" s="11" t="s">
        <v>176</v>
      </c>
      <c r="D5257" s="11" t="s">
        <v>10637</v>
      </c>
      <c r="E5257" s="11" t="s">
        <v>10638</v>
      </c>
    </row>
    <row r="5258" ht="18.75" customHeight="1">
      <c r="A5258" s="11">
        <v>32787.0</v>
      </c>
      <c r="B5258" s="11" t="s">
        <v>147</v>
      </c>
      <c r="C5258" s="11" t="s">
        <v>176</v>
      </c>
      <c r="D5258" s="11" t="s">
        <v>10639</v>
      </c>
      <c r="E5258" s="11" t="s">
        <v>10640</v>
      </c>
    </row>
    <row r="5259" ht="18.75" customHeight="1">
      <c r="A5259" s="11">
        <v>32788.0</v>
      </c>
      <c r="B5259" s="11" t="s">
        <v>147</v>
      </c>
      <c r="C5259" s="11" t="s">
        <v>260</v>
      </c>
      <c r="D5259" s="11" t="s">
        <v>10641</v>
      </c>
      <c r="E5259" s="11" t="s">
        <v>10642</v>
      </c>
    </row>
    <row r="5260" ht="18.75" customHeight="1">
      <c r="A5260" s="11">
        <v>32789.0</v>
      </c>
      <c r="B5260" s="11" t="s">
        <v>147</v>
      </c>
      <c r="C5260" s="11" t="s">
        <v>260</v>
      </c>
      <c r="D5260" s="11" t="s">
        <v>10643</v>
      </c>
      <c r="E5260" s="11" t="s">
        <v>10644</v>
      </c>
    </row>
    <row r="5261" ht="18.75" customHeight="1">
      <c r="A5261" s="11">
        <v>32790.0</v>
      </c>
      <c r="B5261" s="11" t="s">
        <v>147</v>
      </c>
      <c r="C5261" s="11" t="s">
        <v>192</v>
      </c>
      <c r="D5261" s="11" t="s">
        <v>10645</v>
      </c>
      <c r="E5261" s="11" t="s">
        <v>10646</v>
      </c>
    </row>
    <row r="5262" ht="18.75" customHeight="1">
      <c r="A5262" s="11">
        <v>32792.0</v>
      </c>
      <c r="B5262" s="11" t="s">
        <v>147</v>
      </c>
      <c r="C5262" s="11" t="s">
        <v>192</v>
      </c>
      <c r="D5262" s="11" t="s">
        <v>10647</v>
      </c>
      <c r="E5262" s="11" t="s">
        <v>10648</v>
      </c>
    </row>
    <row r="5263" ht="18.75" customHeight="1">
      <c r="A5263" s="11">
        <v>32793.0</v>
      </c>
      <c r="B5263" s="11" t="s">
        <v>147</v>
      </c>
      <c r="C5263" s="11" t="s">
        <v>192</v>
      </c>
      <c r="D5263" s="11" t="s">
        <v>10649</v>
      </c>
      <c r="E5263" s="11" t="s">
        <v>10650</v>
      </c>
    </row>
    <row r="5264" ht="18.75" customHeight="1">
      <c r="A5264" s="11">
        <v>32794.0</v>
      </c>
      <c r="B5264" s="11" t="s">
        <v>147</v>
      </c>
      <c r="C5264" s="11" t="s">
        <v>192</v>
      </c>
      <c r="D5264" s="11" t="s">
        <v>10651</v>
      </c>
      <c r="E5264" s="11" t="s">
        <v>10652</v>
      </c>
    </row>
    <row r="5265" ht="18.75" customHeight="1">
      <c r="A5265" s="11">
        <v>32796.0</v>
      </c>
      <c r="B5265" s="11" t="s">
        <v>147</v>
      </c>
      <c r="C5265" s="11" t="s">
        <v>192</v>
      </c>
      <c r="D5265" s="11" t="s">
        <v>10653</v>
      </c>
      <c r="E5265" s="11" t="s">
        <v>10654</v>
      </c>
    </row>
    <row r="5266" ht="18.75" customHeight="1">
      <c r="A5266" s="11">
        <v>32797.0</v>
      </c>
      <c r="B5266" s="11" t="s">
        <v>147</v>
      </c>
      <c r="C5266" s="11" t="s">
        <v>192</v>
      </c>
      <c r="D5266" s="11" t="s">
        <v>10655</v>
      </c>
      <c r="E5266" s="11" t="s">
        <v>10656</v>
      </c>
    </row>
    <row r="5267" ht="18.75" customHeight="1">
      <c r="A5267" s="11">
        <v>32798.0</v>
      </c>
      <c r="B5267" s="11" t="s">
        <v>147</v>
      </c>
      <c r="C5267" s="11" t="s">
        <v>192</v>
      </c>
      <c r="D5267" s="11" t="s">
        <v>10657</v>
      </c>
      <c r="E5267" s="11" t="s">
        <v>10658</v>
      </c>
    </row>
    <row r="5268" ht="18.75" customHeight="1">
      <c r="A5268" s="11">
        <v>32801.0</v>
      </c>
      <c r="B5268" s="11" t="s">
        <v>147</v>
      </c>
      <c r="C5268" s="11" t="s">
        <v>634</v>
      </c>
      <c r="D5268" s="11" t="s">
        <v>10659</v>
      </c>
      <c r="E5268" s="11" t="s">
        <v>10660</v>
      </c>
    </row>
    <row r="5269" ht="18.75" customHeight="1">
      <c r="A5269" s="11">
        <v>32803.0</v>
      </c>
      <c r="B5269" s="11" t="s">
        <v>147</v>
      </c>
      <c r="C5269" s="11" t="s">
        <v>249</v>
      </c>
      <c r="D5269" s="11" t="s">
        <v>10661</v>
      </c>
      <c r="E5269" s="11" t="s">
        <v>10662</v>
      </c>
    </row>
    <row r="5270" ht="18.75" customHeight="1">
      <c r="A5270" s="11">
        <v>32804.0</v>
      </c>
      <c r="B5270" s="11" t="s">
        <v>147</v>
      </c>
      <c r="C5270" s="11" t="s">
        <v>181</v>
      </c>
      <c r="D5270" s="11" t="s">
        <v>10663</v>
      </c>
      <c r="E5270" s="11" t="s">
        <v>10664</v>
      </c>
    </row>
    <row r="5271" ht="18.75" customHeight="1">
      <c r="A5271" s="11">
        <v>32805.0</v>
      </c>
      <c r="B5271" s="11" t="s">
        <v>147</v>
      </c>
      <c r="C5271" s="11" t="s">
        <v>249</v>
      </c>
      <c r="D5271" s="11" t="s">
        <v>10665</v>
      </c>
      <c r="E5271" s="11" t="s">
        <v>10666</v>
      </c>
    </row>
    <row r="5272" ht="18.75" customHeight="1">
      <c r="A5272" s="11">
        <v>32806.0</v>
      </c>
      <c r="B5272" s="11" t="s">
        <v>147</v>
      </c>
      <c r="C5272" s="11" t="s">
        <v>589</v>
      </c>
      <c r="D5272" s="11" t="s">
        <v>10667</v>
      </c>
      <c r="E5272" s="11" t="s">
        <v>10668</v>
      </c>
    </row>
    <row r="5273" ht="18.75" customHeight="1">
      <c r="A5273" s="11">
        <v>32808.0</v>
      </c>
      <c r="B5273" s="11" t="s">
        <v>147</v>
      </c>
      <c r="C5273" s="11" t="s">
        <v>720</v>
      </c>
      <c r="D5273" s="11" t="s">
        <v>10669</v>
      </c>
      <c r="E5273" s="11" t="s">
        <v>10670</v>
      </c>
    </row>
    <row r="5274" ht="18.75" customHeight="1">
      <c r="A5274" s="11">
        <v>32809.0</v>
      </c>
      <c r="B5274" s="11" t="s">
        <v>147</v>
      </c>
      <c r="C5274" s="11" t="s">
        <v>157</v>
      </c>
      <c r="D5274" s="11" t="s">
        <v>10671</v>
      </c>
      <c r="E5274" s="11" t="s">
        <v>10672</v>
      </c>
    </row>
    <row r="5275" ht="18.75" customHeight="1">
      <c r="A5275" s="11">
        <v>32810.0</v>
      </c>
      <c r="B5275" s="11" t="s">
        <v>147</v>
      </c>
      <c r="C5275" s="11" t="s">
        <v>720</v>
      </c>
      <c r="D5275" s="11" t="s">
        <v>10673</v>
      </c>
      <c r="E5275" s="11" t="s">
        <v>10674</v>
      </c>
    </row>
    <row r="5276" ht="18.75" customHeight="1">
      <c r="A5276" s="11">
        <v>32811.0</v>
      </c>
      <c r="B5276" s="11" t="s">
        <v>147</v>
      </c>
      <c r="C5276" s="11" t="s">
        <v>720</v>
      </c>
      <c r="D5276" s="11" t="s">
        <v>10675</v>
      </c>
      <c r="E5276" s="11" t="s">
        <v>10676</v>
      </c>
    </row>
    <row r="5277" ht="18.75" customHeight="1">
      <c r="A5277" s="11">
        <v>32815.0</v>
      </c>
      <c r="B5277" s="11" t="s">
        <v>147</v>
      </c>
      <c r="C5277" s="11" t="s">
        <v>762</v>
      </c>
      <c r="D5277" s="11" t="s">
        <v>10677</v>
      </c>
      <c r="E5277" s="11" t="s">
        <v>10678</v>
      </c>
    </row>
    <row r="5278" ht="18.75" customHeight="1">
      <c r="A5278" s="11">
        <v>32816.0</v>
      </c>
      <c r="B5278" s="11" t="s">
        <v>147</v>
      </c>
      <c r="C5278" s="11" t="s">
        <v>762</v>
      </c>
      <c r="D5278" s="11" t="s">
        <v>10679</v>
      </c>
      <c r="E5278" s="11" t="s">
        <v>10680</v>
      </c>
    </row>
    <row r="5279" ht="18.75" customHeight="1">
      <c r="A5279" s="11">
        <v>32817.0</v>
      </c>
      <c r="B5279" s="11" t="s">
        <v>147</v>
      </c>
      <c r="C5279" s="11" t="s">
        <v>762</v>
      </c>
      <c r="D5279" s="11" t="s">
        <v>10681</v>
      </c>
      <c r="E5279" s="11" t="s">
        <v>10682</v>
      </c>
    </row>
    <row r="5280" ht="18.75" customHeight="1">
      <c r="A5280" s="11">
        <v>32818.0</v>
      </c>
      <c r="B5280" s="11" t="s">
        <v>147</v>
      </c>
      <c r="C5280" s="11" t="s">
        <v>762</v>
      </c>
      <c r="D5280" s="11" t="s">
        <v>10683</v>
      </c>
      <c r="E5280" s="11" t="s">
        <v>10684</v>
      </c>
    </row>
    <row r="5281" ht="18.75" customHeight="1">
      <c r="A5281" s="11">
        <v>32820.0</v>
      </c>
      <c r="B5281" s="11" t="s">
        <v>147</v>
      </c>
      <c r="C5281" s="11" t="s">
        <v>762</v>
      </c>
      <c r="D5281" s="11" t="s">
        <v>10685</v>
      </c>
      <c r="E5281" s="11" t="s">
        <v>10686</v>
      </c>
    </row>
    <row r="5282" ht="18.75" customHeight="1">
      <c r="A5282" s="11">
        <v>32823.0</v>
      </c>
      <c r="B5282" s="11" t="s">
        <v>147</v>
      </c>
      <c r="C5282" s="11" t="s">
        <v>762</v>
      </c>
      <c r="D5282" s="11" t="s">
        <v>10687</v>
      </c>
      <c r="E5282" s="11" t="s">
        <v>10688</v>
      </c>
    </row>
    <row r="5283" ht="18.75" customHeight="1">
      <c r="A5283" s="11">
        <v>32824.0</v>
      </c>
      <c r="B5283" s="11" t="s">
        <v>147</v>
      </c>
      <c r="C5283" s="11" t="s">
        <v>762</v>
      </c>
      <c r="D5283" s="11" t="s">
        <v>10689</v>
      </c>
      <c r="E5283" s="11" t="s">
        <v>10690</v>
      </c>
    </row>
    <row r="5284" ht="18.75" customHeight="1">
      <c r="A5284" s="11">
        <v>32825.0</v>
      </c>
      <c r="B5284" s="11" t="s">
        <v>147</v>
      </c>
      <c r="C5284" s="11" t="s">
        <v>181</v>
      </c>
      <c r="D5284" s="11" t="s">
        <v>10691</v>
      </c>
      <c r="E5284" s="11" t="s">
        <v>10692</v>
      </c>
    </row>
    <row r="5285" ht="18.75" customHeight="1">
      <c r="A5285" s="11">
        <v>32828.0</v>
      </c>
      <c r="B5285" s="11" t="s">
        <v>147</v>
      </c>
      <c r="C5285" s="11" t="s">
        <v>181</v>
      </c>
      <c r="D5285" s="11" t="s">
        <v>10693</v>
      </c>
      <c r="E5285" s="11" t="s">
        <v>10694</v>
      </c>
    </row>
    <row r="5286" ht="18.75" customHeight="1">
      <c r="A5286" s="11">
        <v>32829.0</v>
      </c>
      <c r="B5286" s="11" t="s">
        <v>147</v>
      </c>
      <c r="C5286" s="11" t="s">
        <v>181</v>
      </c>
      <c r="D5286" s="11" t="s">
        <v>10695</v>
      </c>
      <c r="E5286" s="11" t="s">
        <v>10696</v>
      </c>
    </row>
    <row r="5287" ht="18.75" customHeight="1">
      <c r="A5287" s="11">
        <v>32830.0</v>
      </c>
      <c r="B5287" s="11" t="s">
        <v>147</v>
      </c>
      <c r="C5287" s="11" t="s">
        <v>181</v>
      </c>
      <c r="D5287" s="11" t="s">
        <v>10697</v>
      </c>
      <c r="E5287" s="11" t="s">
        <v>10698</v>
      </c>
    </row>
    <row r="5288" ht="18.75" customHeight="1">
      <c r="A5288" s="11">
        <v>32831.0</v>
      </c>
      <c r="B5288" s="11" t="s">
        <v>147</v>
      </c>
      <c r="C5288" s="11" t="s">
        <v>181</v>
      </c>
      <c r="D5288" s="11" t="s">
        <v>10699</v>
      </c>
      <c r="E5288" s="11" t="s">
        <v>10700</v>
      </c>
    </row>
    <row r="5289" ht="18.75" customHeight="1">
      <c r="A5289" s="11">
        <v>32833.0</v>
      </c>
      <c r="B5289" s="11" t="s">
        <v>147</v>
      </c>
      <c r="C5289" s="11" t="s">
        <v>157</v>
      </c>
      <c r="D5289" s="11" t="s">
        <v>10701</v>
      </c>
      <c r="E5289" s="11" t="s">
        <v>10702</v>
      </c>
    </row>
    <row r="5290" ht="18.75" customHeight="1">
      <c r="A5290" s="11">
        <v>32835.0</v>
      </c>
      <c r="B5290" s="11" t="s">
        <v>147</v>
      </c>
      <c r="C5290" s="11" t="s">
        <v>769</v>
      </c>
      <c r="D5290" s="11" t="s">
        <v>10703</v>
      </c>
      <c r="E5290" s="11" t="s">
        <v>10704</v>
      </c>
    </row>
    <row r="5291" ht="18.75" customHeight="1">
      <c r="A5291" s="11">
        <v>32836.0</v>
      </c>
      <c r="B5291" s="11" t="s">
        <v>147</v>
      </c>
      <c r="C5291" s="11" t="s">
        <v>769</v>
      </c>
      <c r="D5291" s="11" t="s">
        <v>10705</v>
      </c>
      <c r="E5291" s="11" t="s">
        <v>10706</v>
      </c>
    </row>
    <row r="5292" ht="18.75" customHeight="1">
      <c r="A5292" s="11">
        <v>32837.0</v>
      </c>
      <c r="B5292" s="11" t="s">
        <v>147</v>
      </c>
      <c r="C5292" s="11" t="s">
        <v>769</v>
      </c>
      <c r="D5292" s="11" t="s">
        <v>10707</v>
      </c>
      <c r="E5292" s="11" t="s">
        <v>10708</v>
      </c>
    </row>
    <row r="5293" ht="18.75" customHeight="1">
      <c r="A5293" s="11">
        <v>32838.0</v>
      </c>
      <c r="B5293" s="11" t="s">
        <v>147</v>
      </c>
      <c r="C5293" s="11" t="s">
        <v>1111</v>
      </c>
      <c r="D5293" s="11" t="s">
        <v>10709</v>
      </c>
      <c r="E5293" s="11" t="s">
        <v>10710</v>
      </c>
    </row>
    <row r="5294" ht="18.75" customHeight="1">
      <c r="A5294" s="11">
        <v>32839.0</v>
      </c>
      <c r="B5294" s="11" t="s">
        <v>147</v>
      </c>
      <c r="C5294" s="11" t="s">
        <v>1111</v>
      </c>
      <c r="D5294" s="11" t="s">
        <v>10711</v>
      </c>
      <c r="E5294" s="11" t="s">
        <v>10712</v>
      </c>
    </row>
    <row r="5295" ht="18.75" customHeight="1">
      <c r="A5295" s="11">
        <v>32840.0</v>
      </c>
      <c r="B5295" s="11" t="s">
        <v>147</v>
      </c>
      <c r="C5295" s="11" t="s">
        <v>1111</v>
      </c>
      <c r="D5295" s="11" t="s">
        <v>10713</v>
      </c>
      <c r="E5295" s="11" t="s">
        <v>10714</v>
      </c>
    </row>
    <row r="5296" ht="18.75" customHeight="1">
      <c r="A5296" s="11">
        <v>32841.0</v>
      </c>
      <c r="B5296" s="11" t="s">
        <v>147</v>
      </c>
      <c r="C5296" s="11" t="s">
        <v>1111</v>
      </c>
      <c r="D5296" s="11" t="s">
        <v>10715</v>
      </c>
      <c r="E5296" s="11" t="s">
        <v>10716</v>
      </c>
    </row>
    <row r="5297" ht="18.75" customHeight="1">
      <c r="A5297" s="11">
        <v>32842.0</v>
      </c>
      <c r="B5297" s="11" t="s">
        <v>147</v>
      </c>
      <c r="C5297" s="11" t="s">
        <v>1111</v>
      </c>
      <c r="D5297" s="11" t="s">
        <v>10717</v>
      </c>
      <c r="E5297" s="11" t="s">
        <v>10718</v>
      </c>
    </row>
    <row r="5298" ht="18.75" customHeight="1">
      <c r="A5298" s="11">
        <v>32844.0</v>
      </c>
      <c r="B5298" s="11" t="s">
        <v>147</v>
      </c>
      <c r="C5298" s="11" t="s">
        <v>689</v>
      </c>
      <c r="D5298" s="11" t="s">
        <v>10719</v>
      </c>
      <c r="E5298" s="11" t="s">
        <v>10720</v>
      </c>
    </row>
    <row r="5299" ht="18.75" customHeight="1">
      <c r="A5299" s="11">
        <v>32845.0</v>
      </c>
      <c r="B5299" s="11" t="s">
        <v>147</v>
      </c>
      <c r="C5299" s="11" t="s">
        <v>689</v>
      </c>
      <c r="D5299" s="11" t="s">
        <v>10721</v>
      </c>
      <c r="E5299" s="11" t="s">
        <v>10722</v>
      </c>
    </row>
    <row r="5300" ht="18.75" customHeight="1">
      <c r="A5300" s="11">
        <v>32846.0</v>
      </c>
      <c r="B5300" s="11" t="s">
        <v>147</v>
      </c>
      <c r="C5300" s="11" t="s">
        <v>1143</v>
      </c>
      <c r="D5300" s="11" t="s">
        <v>10723</v>
      </c>
      <c r="E5300" s="11" t="s">
        <v>10724</v>
      </c>
    </row>
    <row r="5301" ht="18.75" customHeight="1">
      <c r="A5301" s="11">
        <v>32847.0</v>
      </c>
      <c r="B5301" s="11" t="s">
        <v>147</v>
      </c>
      <c r="C5301" s="11" t="s">
        <v>1170</v>
      </c>
      <c r="D5301" s="11" t="s">
        <v>10725</v>
      </c>
      <c r="E5301" s="11" t="s">
        <v>10726</v>
      </c>
    </row>
    <row r="5302" ht="18.75" customHeight="1">
      <c r="A5302" s="11">
        <v>32848.0</v>
      </c>
      <c r="B5302" s="11" t="s">
        <v>147</v>
      </c>
      <c r="C5302" s="11" t="s">
        <v>148</v>
      </c>
      <c r="D5302" s="11" t="s">
        <v>10727</v>
      </c>
      <c r="E5302" s="11" t="s">
        <v>10728</v>
      </c>
    </row>
    <row r="5303" ht="18.75" customHeight="1">
      <c r="A5303" s="11">
        <v>32849.0</v>
      </c>
      <c r="B5303" s="11" t="s">
        <v>147</v>
      </c>
      <c r="C5303" s="11" t="s">
        <v>148</v>
      </c>
      <c r="D5303" s="11" t="s">
        <v>10729</v>
      </c>
      <c r="E5303" s="11" t="s">
        <v>10730</v>
      </c>
    </row>
    <row r="5304" ht="18.75" customHeight="1">
      <c r="A5304" s="11">
        <v>32850.0</v>
      </c>
      <c r="B5304" s="11" t="s">
        <v>147</v>
      </c>
      <c r="C5304" s="11" t="s">
        <v>148</v>
      </c>
      <c r="D5304" s="11" t="s">
        <v>10731</v>
      </c>
      <c r="E5304" s="11" t="s">
        <v>10732</v>
      </c>
    </row>
    <row r="5305" ht="18.75" customHeight="1">
      <c r="A5305" s="11">
        <v>32851.0</v>
      </c>
      <c r="B5305" s="11" t="s">
        <v>147</v>
      </c>
      <c r="C5305" s="11" t="s">
        <v>148</v>
      </c>
      <c r="D5305" s="11" t="s">
        <v>10733</v>
      </c>
      <c r="E5305" s="11" t="s">
        <v>10734</v>
      </c>
    </row>
    <row r="5306" ht="18.75" customHeight="1">
      <c r="A5306" s="11">
        <v>32852.0</v>
      </c>
      <c r="B5306" s="11" t="s">
        <v>147</v>
      </c>
      <c r="C5306" s="11" t="s">
        <v>148</v>
      </c>
      <c r="D5306" s="11" t="s">
        <v>10735</v>
      </c>
      <c r="E5306" s="11" t="s">
        <v>10736</v>
      </c>
    </row>
    <row r="5307" ht="18.75" customHeight="1">
      <c r="A5307" s="11">
        <v>32854.0</v>
      </c>
      <c r="B5307" s="11" t="s">
        <v>147</v>
      </c>
      <c r="C5307" s="11" t="s">
        <v>148</v>
      </c>
      <c r="D5307" s="11" t="s">
        <v>10737</v>
      </c>
      <c r="E5307" s="11" t="s">
        <v>10738</v>
      </c>
    </row>
    <row r="5308" ht="18.75" customHeight="1">
      <c r="A5308" s="11">
        <v>32855.0</v>
      </c>
      <c r="B5308" s="11" t="s">
        <v>147</v>
      </c>
      <c r="C5308" s="11" t="s">
        <v>148</v>
      </c>
      <c r="D5308" s="11" t="s">
        <v>10739</v>
      </c>
      <c r="E5308" s="11" t="s">
        <v>10740</v>
      </c>
    </row>
    <row r="5309" ht="18.75" customHeight="1">
      <c r="A5309" s="11">
        <v>32856.0</v>
      </c>
      <c r="B5309" s="11" t="s">
        <v>147</v>
      </c>
      <c r="C5309" s="11" t="s">
        <v>148</v>
      </c>
      <c r="D5309" s="11" t="s">
        <v>10741</v>
      </c>
      <c r="E5309" s="11" t="s">
        <v>10742</v>
      </c>
    </row>
    <row r="5310" ht="18.75" customHeight="1">
      <c r="A5310" s="11">
        <v>32857.0</v>
      </c>
      <c r="B5310" s="11" t="s">
        <v>147</v>
      </c>
      <c r="C5310" s="11" t="s">
        <v>148</v>
      </c>
      <c r="D5310" s="11" t="s">
        <v>10743</v>
      </c>
      <c r="E5310" s="11" t="s">
        <v>10744</v>
      </c>
    </row>
    <row r="5311" ht="18.75" customHeight="1">
      <c r="A5311" s="11">
        <v>32859.0</v>
      </c>
      <c r="B5311" s="11" t="s">
        <v>147</v>
      </c>
      <c r="C5311" s="11" t="s">
        <v>148</v>
      </c>
      <c r="D5311" s="11" t="s">
        <v>10745</v>
      </c>
      <c r="E5311" s="11" t="s">
        <v>10746</v>
      </c>
    </row>
    <row r="5312" ht="18.75" customHeight="1">
      <c r="A5312" s="11">
        <v>32860.0</v>
      </c>
      <c r="B5312" s="11" t="s">
        <v>147</v>
      </c>
      <c r="C5312" s="11" t="s">
        <v>148</v>
      </c>
      <c r="D5312" s="11" t="s">
        <v>10747</v>
      </c>
      <c r="E5312" s="11" t="s">
        <v>10748</v>
      </c>
    </row>
    <row r="5313" ht="18.75" customHeight="1">
      <c r="A5313" s="11">
        <v>32864.0</v>
      </c>
      <c r="B5313" s="11" t="s">
        <v>147</v>
      </c>
      <c r="C5313" s="11" t="s">
        <v>148</v>
      </c>
      <c r="D5313" s="11" t="s">
        <v>10749</v>
      </c>
      <c r="E5313" s="11" t="s">
        <v>10750</v>
      </c>
    </row>
    <row r="5314" ht="18.75" customHeight="1">
      <c r="A5314" s="11">
        <v>32866.0</v>
      </c>
      <c r="B5314" s="11" t="s">
        <v>147</v>
      </c>
      <c r="C5314" s="11" t="s">
        <v>148</v>
      </c>
      <c r="D5314" s="11" t="s">
        <v>10751</v>
      </c>
      <c r="E5314" s="11" t="s">
        <v>10752</v>
      </c>
    </row>
    <row r="5315" ht="18.75" customHeight="1">
      <c r="A5315" s="11">
        <v>32867.0</v>
      </c>
      <c r="B5315" s="11" t="s">
        <v>147</v>
      </c>
      <c r="C5315" s="11" t="s">
        <v>148</v>
      </c>
      <c r="D5315" s="11" t="s">
        <v>10753</v>
      </c>
      <c r="E5315" s="11" t="s">
        <v>10754</v>
      </c>
    </row>
    <row r="5316" ht="18.75" customHeight="1">
      <c r="A5316" s="11">
        <v>32868.0</v>
      </c>
      <c r="B5316" s="11" t="s">
        <v>147</v>
      </c>
      <c r="C5316" s="11" t="s">
        <v>148</v>
      </c>
      <c r="D5316" s="11" t="s">
        <v>10755</v>
      </c>
      <c r="E5316" s="11" t="s">
        <v>10756</v>
      </c>
    </row>
    <row r="5317" ht="18.75" customHeight="1">
      <c r="A5317" s="11">
        <v>32869.0</v>
      </c>
      <c r="B5317" s="11" t="s">
        <v>147</v>
      </c>
      <c r="C5317" s="11" t="s">
        <v>148</v>
      </c>
      <c r="D5317" s="11" t="s">
        <v>10757</v>
      </c>
      <c r="E5317" s="11" t="s">
        <v>10758</v>
      </c>
    </row>
    <row r="5318" ht="18.75" customHeight="1">
      <c r="A5318" s="11">
        <v>32870.0</v>
      </c>
      <c r="B5318" s="11" t="s">
        <v>147</v>
      </c>
      <c r="C5318" s="11" t="s">
        <v>148</v>
      </c>
      <c r="D5318" s="11" t="s">
        <v>10759</v>
      </c>
      <c r="E5318" s="11" t="s">
        <v>10760</v>
      </c>
    </row>
    <row r="5319" ht="18.75" customHeight="1">
      <c r="A5319" s="11">
        <v>32871.0</v>
      </c>
      <c r="B5319" s="11" t="s">
        <v>147</v>
      </c>
      <c r="C5319" s="11" t="s">
        <v>1047</v>
      </c>
      <c r="D5319" s="11" t="s">
        <v>10761</v>
      </c>
      <c r="E5319" s="11" t="s">
        <v>10762</v>
      </c>
    </row>
    <row r="5320" ht="18.75" customHeight="1">
      <c r="A5320" s="11">
        <v>32872.0</v>
      </c>
      <c r="B5320" s="11" t="s">
        <v>147</v>
      </c>
      <c r="C5320" s="11" t="s">
        <v>1128</v>
      </c>
      <c r="D5320" s="11" t="s">
        <v>10763</v>
      </c>
      <c r="E5320" s="11" t="s">
        <v>10764</v>
      </c>
    </row>
    <row r="5321" ht="18.75" customHeight="1">
      <c r="A5321" s="11">
        <v>32873.0</v>
      </c>
      <c r="B5321" s="11" t="s">
        <v>147</v>
      </c>
      <c r="C5321" s="11" t="s">
        <v>1128</v>
      </c>
      <c r="D5321" s="11" t="s">
        <v>10765</v>
      </c>
      <c r="E5321" s="11" t="s">
        <v>10766</v>
      </c>
    </row>
    <row r="5322" ht="18.75" customHeight="1">
      <c r="A5322" s="11">
        <v>32874.0</v>
      </c>
      <c r="B5322" s="11" t="s">
        <v>147</v>
      </c>
      <c r="C5322" s="11" t="s">
        <v>291</v>
      </c>
      <c r="D5322" s="11" t="s">
        <v>10767</v>
      </c>
      <c r="E5322" s="11" t="s">
        <v>10768</v>
      </c>
    </row>
    <row r="5323" ht="18.75" customHeight="1">
      <c r="A5323" s="11">
        <v>32875.0</v>
      </c>
      <c r="B5323" s="11" t="s">
        <v>147</v>
      </c>
      <c r="C5323" s="11" t="s">
        <v>291</v>
      </c>
      <c r="D5323" s="11" t="s">
        <v>10769</v>
      </c>
      <c r="E5323" s="11" t="s">
        <v>10770</v>
      </c>
    </row>
    <row r="5324" ht="18.75" customHeight="1">
      <c r="A5324" s="11">
        <v>32876.0</v>
      </c>
      <c r="B5324" s="11" t="s">
        <v>147</v>
      </c>
      <c r="C5324" s="11" t="s">
        <v>291</v>
      </c>
      <c r="D5324" s="11" t="s">
        <v>10771</v>
      </c>
      <c r="E5324" s="11" t="s">
        <v>10772</v>
      </c>
    </row>
    <row r="5325" ht="18.75" customHeight="1">
      <c r="A5325" s="11">
        <v>32877.0</v>
      </c>
      <c r="B5325" s="11" t="s">
        <v>147</v>
      </c>
      <c r="C5325" s="11" t="s">
        <v>291</v>
      </c>
      <c r="D5325" s="11" t="s">
        <v>10773</v>
      </c>
      <c r="E5325" s="11" t="s">
        <v>10774</v>
      </c>
    </row>
    <row r="5326" ht="18.75" customHeight="1">
      <c r="A5326" s="11">
        <v>32879.0</v>
      </c>
      <c r="B5326" s="11" t="s">
        <v>147</v>
      </c>
      <c r="C5326" s="11" t="s">
        <v>197</v>
      </c>
      <c r="D5326" s="11" t="s">
        <v>10775</v>
      </c>
      <c r="E5326" s="11" t="s">
        <v>10776</v>
      </c>
    </row>
    <row r="5327" ht="18.75" customHeight="1">
      <c r="A5327" s="11">
        <v>32880.0</v>
      </c>
      <c r="B5327" s="11" t="s">
        <v>147</v>
      </c>
      <c r="C5327" s="11" t="s">
        <v>589</v>
      </c>
      <c r="D5327" s="11" t="s">
        <v>10777</v>
      </c>
      <c r="E5327" s="11" t="s">
        <v>10778</v>
      </c>
    </row>
    <row r="5328" ht="18.75" customHeight="1">
      <c r="A5328" s="11">
        <v>32881.0</v>
      </c>
      <c r="B5328" s="11" t="s">
        <v>147</v>
      </c>
      <c r="C5328" s="11" t="s">
        <v>291</v>
      </c>
      <c r="D5328" s="11" t="s">
        <v>10779</v>
      </c>
      <c r="E5328" s="11" t="s">
        <v>10780</v>
      </c>
    </row>
    <row r="5329" ht="18.75" customHeight="1">
      <c r="A5329" s="11">
        <v>32884.0</v>
      </c>
      <c r="B5329" s="11" t="s">
        <v>147</v>
      </c>
      <c r="C5329" s="11" t="s">
        <v>487</v>
      </c>
      <c r="D5329" s="11" t="s">
        <v>10781</v>
      </c>
      <c r="E5329" s="11" t="s">
        <v>10782</v>
      </c>
    </row>
    <row r="5330" ht="18.75" customHeight="1">
      <c r="A5330" s="11">
        <v>32885.0</v>
      </c>
      <c r="B5330" s="11" t="s">
        <v>147</v>
      </c>
      <c r="C5330" s="11" t="s">
        <v>487</v>
      </c>
      <c r="D5330" s="11" t="s">
        <v>10783</v>
      </c>
      <c r="E5330" s="11" t="s">
        <v>10784</v>
      </c>
    </row>
    <row r="5331" ht="18.75" customHeight="1">
      <c r="A5331" s="11">
        <v>32886.0</v>
      </c>
      <c r="B5331" s="11" t="s">
        <v>147</v>
      </c>
      <c r="C5331" s="11" t="s">
        <v>487</v>
      </c>
      <c r="D5331" s="11" t="s">
        <v>10785</v>
      </c>
      <c r="E5331" s="11" t="s">
        <v>10786</v>
      </c>
    </row>
    <row r="5332" ht="18.75" customHeight="1">
      <c r="A5332" s="11">
        <v>32887.0</v>
      </c>
      <c r="B5332" s="11" t="s">
        <v>147</v>
      </c>
      <c r="C5332" s="11" t="s">
        <v>157</v>
      </c>
      <c r="D5332" s="11" t="s">
        <v>10787</v>
      </c>
      <c r="E5332" s="11" t="s">
        <v>10788</v>
      </c>
    </row>
    <row r="5333" ht="18.75" customHeight="1">
      <c r="A5333" s="11">
        <v>32889.0</v>
      </c>
      <c r="B5333" s="11" t="s">
        <v>147</v>
      </c>
      <c r="C5333" s="11" t="s">
        <v>176</v>
      </c>
      <c r="D5333" s="11" t="s">
        <v>10789</v>
      </c>
      <c r="E5333" s="11" t="s">
        <v>10790</v>
      </c>
    </row>
    <row r="5334" ht="18.75" customHeight="1">
      <c r="A5334" s="11">
        <v>32890.0</v>
      </c>
      <c r="B5334" s="11" t="s">
        <v>147</v>
      </c>
      <c r="C5334" s="11" t="s">
        <v>176</v>
      </c>
      <c r="D5334" s="11" t="s">
        <v>10791</v>
      </c>
      <c r="E5334" s="11" t="s">
        <v>2133</v>
      </c>
    </row>
    <row r="5335" ht="18.75" customHeight="1">
      <c r="A5335" s="11">
        <v>32891.0</v>
      </c>
      <c r="B5335" s="11" t="s">
        <v>147</v>
      </c>
      <c r="C5335" s="11" t="s">
        <v>1054</v>
      </c>
      <c r="D5335" s="11" t="s">
        <v>10792</v>
      </c>
      <c r="E5335" s="11" t="s">
        <v>10793</v>
      </c>
    </row>
    <row r="5336" ht="18.75" customHeight="1">
      <c r="A5336" s="11">
        <v>32892.0</v>
      </c>
      <c r="B5336" s="11" t="s">
        <v>147</v>
      </c>
      <c r="C5336" s="11" t="s">
        <v>689</v>
      </c>
      <c r="D5336" s="11" t="s">
        <v>10794</v>
      </c>
      <c r="E5336" s="11" t="s">
        <v>10795</v>
      </c>
    </row>
    <row r="5337" ht="18.75" customHeight="1">
      <c r="A5337" s="11">
        <v>32893.0</v>
      </c>
      <c r="B5337" s="11" t="s">
        <v>147</v>
      </c>
      <c r="C5337" s="11" t="s">
        <v>487</v>
      </c>
      <c r="D5337" s="11" t="s">
        <v>10796</v>
      </c>
      <c r="E5337" s="11" t="s">
        <v>10797</v>
      </c>
    </row>
    <row r="5338" ht="18.75" customHeight="1">
      <c r="A5338" s="11">
        <v>32894.0</v>
      </c>
      <c r="B5338" s="11" t="s">
        <v>147</v>
      </c>
      <c r="C5338" s="11" t="s">
        <v>186</v>
      </c>
      <c r="D5338" s="11" t="s">
        <v>10798</v>
      </c>
      <c r="E5338" s="11" t="s">
        <v>10799</v>
      </c>
    </row>
    <row r="5339" ht="18.75" customHeight="1">
      <c r="A5339" s="11">
        <v>32896.0</v>
      </c>
      <c r="B5339" s="11" t="s">
        <v>147</v>
      </c>
      <c r="C5339" s="11" t="s">
        <v>1104</v>
      </c>
      <c r="D5339" s="11" t="s">
        <v>10800</v>
      </c>
      <c r="E5339" s="11" t="s">
        <v>10801</v>
      </c>
    </row>
    <row r="5340" ht="18.75" customHeight="1">
      <c r="A5340" s="11">
        <v>32897.0</v>
      </c>
      <c r="B5340" s="11" t="s">
        <v>147</v>
      </c>
      <c r="C5340" s="11" t="s">
        <v>1099</v>
      </c>
      <c r="D5340" s="11" t="s">
        <v>10802</v>
      </c>
      <c r="E5340" s="11" t="s">
        <v>10803</v>
      </c>
    </row>
    <row r="5341" ht="18.75" customHeight="1">
      <c r="A5341" s="11">
        <v>32898.0</v>
      </c>
      <c r="B5341" s="11" t="s">
        <v>147</v>
      </c>
      <c r="C5341" s="11" t="s">
        <v>1099</v>
      </c>
      <c r="D5341" s="11" t="s">
        <v>10804</v>
      </c>
      <c r="E5341" s="11" t="s">
        <v>10805</v>
      </c>
    </row>
    <row r="5342" ht="18.75" customHeight="1">
      <c r="A5342" s="11">
        <v>32899.0</v>
      </c>
      <c r="B5342" s="11" t="s">
        <v>147</v>
      </c>
      <c r="C5342" s="11" t="s">
        <v>181</v>
      </c>
      <c r="D5342" s="11" t="s">
        <v>10806</v>
      </c>
      <c r="E5342" s="11" t="s">
        <v>10807</v>
      </c>
    </row>
    <row r="5343" ht="18.75" customHeight="1">
      <c r="A5343" s="11">
        <v>32900.0</v>
      </c>
      <c r="B5343" s="11" t="s">
        <v>147</v>
      </c>
      <c r="C5343" s="11" t="s">
        <v>291</v>
      </c>
      <c r="D5343" s="11" t="s">
        <v>10808</v>
      </c>
      <c r="E5343" s="11" t="s">
        <v>10809</v>
      </c>
    </row>
    <row r="5344" ht="18.75" customHeight="1">
      <c r="A5344" s="11">
        <v>32901.0</v>
      </c>
      <c r="B5344" s="11" t="s">
        <v>147</v>
      </c>
      <c r="C5344" s="11" t="s">
        <v>291</v>
      </c>
      <c r="D5344" s="11" t="s">
        <v>10810</v>
      </c>
      <c r="E5344" s="11" t="s">
        <v>4659</v>
      </c>
    </row>
    <row r="5345" ht="18.75" customHeight="1">
      <c r="A5345" s="11">
        <v>32903.0</v>
      </c>
      <c r="B5345" s="11" t="s">
        <v>147</v>
      </c>
      <c r="C5345" s="11" t="s">
        <v>1165</v>
      </c>
      <c r="D5345" s="11" t="s">
        <v>10811</v>
      </c>
      <c r="E5345" s="11" t="s">
        <v>10812</v>
      </c>
    </row>
    <row r="5346" ht="18.75" customHeight="1">
      <c r="A5346" s="11">
        <v>32904.0</v>
      </c>
      <c r="B5346" s="11" t="s">
        <v>147</v>
      </c>
      <c r="C5346" s="11" t="s">
        <v>260</v>
      </c>
      <c r="D5346" s="11" t="s">
        <v>10813</v>
      </c>
      <c r="E5346" s="11" t="s">
        <v>10814</v>
      </c>
    </row>
    <row r="5347" ht="18.75" customHeight="1">
      <c r="A5347" s="11">
        <v>32905.0</v>
      </c>
      <c r="B5347" s="11" t="s">
        <v>147</v>
      </c>
      <c r="C5347" s="11" t="s">
        <v>291</v>
      </c>
      <c r="D5347" s="11" t="s">
        <v>10815</v>
      </c>
      <c r="E5347" s="11" t="s">
        <v>10816</v>
      </c>
    </row>
    <row r="5348" ht="18.75" customHeight="1">
      <c r="A5348" s="11">
        <v>32907.0</v>
      </c>
      <c r="B5348" s="11" t="s">
        <v>147</v>
      </c>
      <c r="C5348" s="11" t="s">
        <v>176</v>
      </c>
      <c r="D5348" s="11" t="s">
        <v>10817</v>
      </c>
      <c r="E5348" s="11" t="s">
        <v>10818</v>
      </c>
    </row>
    <row r="5349" ht="18.75" customHeight="1">
      <c r="A5349" s="11">
        <v>32908.0</v>
      </c>
      <c r="B5349" s="11" t="s">
        <v>147</v>
      </c>
      <c r="C5349" s="11" t="s">
        <v>176</v>
      </c>
      <c r="D5349" s="11" t="s">
        <v>10819</v>
      </c>
      <c r="E5349" s="11" t="s">
        <v>10820</v>
      </c>
    </row>
    <row r="5350" ht="18.75" customHeight="1">
      <c r="A5350" s="11">
        <v>32911.0</v>
      </c>
      <c r="B5350" s="11" t="s">
        <v>147</v>
      </c>
      <c r="C5350" s="11" t="s">
        <v>260</v>
      </c>
      <c r="D5350" s="11" t="s">
        <v>10821</v>
      </c>
      <c r="E5350" s="11" t="s">
        <v>10822</v>
      </c>
    </row>
    <row r="5351" ht="18.75" customHeight="1">
      <c r="A5351" s="11">
        <v>32912.0</v>
      </c>
      <c r="B5351" s="11" t="s">
        <v>147</v>
      </c>
      <c r="C5351" s="11" t="s">
        <v>589</v>
      </c>
      <c r="D5351" s="11" t="s">
        <v>10823</v>
      </c>
      <c r="E5351" s="11" t="s">
        <v>10824</v>
      </c>
    </row>
    <row r="5352" ht="18.75" customHeight="1">
      <c r="A5352" s="11">
        <v>32913.0</v>
      </c>
      <c r="B5352" s="11" t="s">
        <v>147</v>
      </c>
      <c r="C5352" s="11" t="s">
        <v>148</v>
      </c>
      <c r="D5352" s="11" t="s">
        <v>10825</v>
      </c>
      <c r="E5352" s="11" t="s">
        <v>10826</v>
      </c>
    </row>
    <row r="5353" ht="18.75" customHeight="1">
      <c r="A5353" s="11">
        <v>32914.0</v>
      </c>
      <c r="B5353" s="11" t="s">
        <v>147</v>
      </c>
      <c r="C5353" s="11" t="s">
        <v>363</v>
      </c>
      <c r="D5353" s="11" t="s">
        <v>10827</v>
      </c>
      <c r="E5353" s="11" t="s">
        <v>10828</v>
      </c>
    </row>
    <row r="5354" ht="18.75" customHeight="1">
      <c r="A5354" s="11">
        <v>32915.0</v>
      </c>
      <c r="B5354" s="11" t="s">
        <v>147</v>
      </c>
      <c r="C5354" s="11" t="s">
        <v>176</v>
      </c>
      <c r="D5354" s="11" t="s">
        <v>10829</v>
      </c>
      <c r="E5354" s="11" t="s">
        <v>10830</v>
      </c>
    </row>
    <row r="5355" ht="18.75" customHeight="1">
      <c r="A5355" s="11">
        <v>32917.0</v>
      </c>
      <c r="B5355" s="11" t="s">
        <v>147</v>
      </c>
      <c r="C5355" s="11" t="s">
        <v>487</v>
      </c>
      <c r="D5355" s="11" t="s">
        <v>10831</v>
      </c>
      <c r="E5355" s="11" t="s">
        <v>10832</v>
      </c>
    </row>
    <row r="5356" ht="18.75" customHeight="1">
      <c r="A5356" s="11">
        <v>32918.0</v>
      </c>
      <c r="B5356" s="11" t="s">
        <v>147</v>
      </c>
      <c r="C5356" s="11" t="s">
        <v>171</v>
      </c>
      <c r="D5356" s="11" t="s">
        <v>10833</v>
      </c>
      <c r="E5356" s="11" t="s">
        <v>10834</v>
      </c>
    </row>
    <row r="5357" ht="18.75" customHeight="1">
      <c r="A5357" s="11">
        <v>32919.0</v>
      </c>
      <c r="B5357" s="11" t="s">
        <v>147</v>
      </c>
      <c r="C5357" s="11" t="s">
        <v>291</v>
      </c>
      <c r="D5357" s="11" t="s">
        <v>10835</v>
      </c>
      <c r="E5357" s="11" t="s">
        <v>10836</v>
      </c>
    </row>
    <row r="5358" ht="18.75" customHeight="1">
      <c r="A5358" s="11">
        <v>32920.0</v>
      </c>
      <c r="B5358" s="11" t="s">
        <v>147</v>
      </c>
      <c r="C5358" s="11" t="s">
        <v>148</v>
      </c>
      <c r="D5358" s="11" t="s">
        <v>10837</v>
      </c>
      <c r="E5358" s="11" t="s">
        <v>10838</v>
      </c>
    </row>
    <row r="5359" ht="18.75" customHeight="1">
      <c r="A5359" s="11">
        <v>32921.0</v>
      </c>
      <c r="B5359" s="11" t="s">
        <v>147</v>
      </c>
      <c r="C5359" s="11" t="s">
        <v>370</v>
      </c>
      <c r="D5359" s="11" t="s">
        <v>10839</v>
      </c>
      <c r="E5359" s="11" t="s">
        <v>10840</v>
      </c>
    </row>
    <row r="5360" ht="18.75" customHeight="1">
      <c r="A5360" s="11">
        <v>32922.0</v>
      </c>
      <c r="B5360" s="11" t="s">
        <v>147</v>
      </c>
      <c r="C5360" s="11" t="s">
        <v>370</v>
      </c>
      <c r="D5360" s="11" t="s">
        <v>10841</v>
      </c>
      <c r="E5360" s="11" t="s">
        <v>10842</v>
      </c>
    </row>
    <row r="5361" ht="18.75" customHeight="1">
      <c r="A5361" s="11">
        <v>32924.0</v>
      </c>
      <c r="B5361" s="11" t="s">
        <v>147</v>
      </c>
      <c r="C5361" s="11" t="s">
        <v>242</v>
      </c>
      <c r="D5361" s="11" t="s">
        <v>10843</v>
      </c>
      <c r="E5361" s="11" t="s">
        <v>10844</v>
      </c>
    </row>
    <row r="5362" ht="18.75" customHeight="1">
      <c r="A5362" s="11">
        <v>32925.0</v>
      </c>
      <c r="B5362" s="11" t="s">
        <v>147</v>
      </c>
      <c r="C5362" s="11" t="s">
        <v>242</v>
      </c>
      <c r="D5362" s="11" t="s">
        <v>10845</v>
      </c>
      <c r="E5362" s="11" t="s">
        <v>10846</v>
      </c>
    </row>
    <row r="5363" ht="18.75" customHeight="1">
      <c r="A5363" s="11">
        <v>32926.0</v>
      </c>
      <c r="B5363" s="11" t="s">
        <v>147</v>
      </c>
      <c r="C5363" s="11" t="s">
        <v>176</v>
      </c>
      <c r="D5363" s="11" t="s">
        <v>10847</v>
      </c>
      <c r="E5363" s="11" t="s">
        <v>10848</v>
      </c>
    </row>
    <row r="5364" ht="18.75" customHeight="1">
      <c r="A5364" s="11">
        <v>32927.0</v>
      </c>
      <c r="B5364" s="11" t="s">
        <v>147</v>
      </c>
      <c r="C5364" s="11" t="s">
        <v>148</v>
      </c>
      <c r="D5364" s="11" t="s">
        <v>10849</v>
      </c>
      <c r="E5364" s="11" t="s">
        <v>10850</v>
      </c>
    </row>
    <row r="5365" ht="18.75" customHeight="1">
      <c r="A5365" s="11">
        <v>32928.0</v>
      </c>
      <c r="B5365" s="11" t="s">
        <v>147</v>
      </c>
      <c r="C5365" s="11" t="s">
        <v>420</v>
      </c>
      <c r="D5365" s="11" t="s">
        <v>10851</v>
      </c>
      <c r="E5365" s="11" t="s">
        <v>10852</v>
      </c>
    </row>
    <row r="5366" ht="18.75" customHeight="1">
      <c r="A5366" s="11">
        <v>32929.0</v>
      </c>
      <c r="B5366" s="11" t="s">
        <v>147</v>
      </c>
      <c r="C5366" s="11" t="s">
        <v>420</v>
      </c>
      <c r="D5366" s="11" t="s">
        <v>10853</v>
      </c>
      <c r="E5366" s="11" t="s">
        <v>10854</v>
      </c>
    </row>
    <row r="5367" ht="18.75" customHeight="1">
      <c r="A5367" s="11">
        <v>32930.0</v>
      </c>
      <c r="B5367" s="11" t="s">
        <v>147</v>
      </c>
      <c r="C5367" s="11" t="s">
        <v>420</v>
      </c>
      <c r="D5367" s="11" t="s">
        <v>10855</v>
      </c>
      <c r="E5367" s="11" t="s">
        <v>10856</v>
      </c>
    </row>
    <row r="5368" ht="18.75" customHeight="1">
      <c r="A5368" s="11">
        <v>32933.0</v>
      </c>
      <c r="B5368" s="11" t="s">
        <v>147</v>
      </c>
      <c r="C5368" s="11" t="s">
        <v>227</v>
      </c>
      <c r="D5368" s="11" t="s">
        <v>10857</v>
      </c>
      <c r="E5368" s="11" t="s">
        <v>10858</v>
      </c>
    </row>
    <row r="5369" ht="18.75" customHeight="1">
      <c r="A5369" s="11">
        <v>32935.0</v>
      </c>
      <c r="B5369" s="11" t="s">
        <v>147</v>
      </c>
      <c r="C5369" s="11" t="s">
        <v>242</v>
      </c>
      <c r="D5369" s="11" t="s">
        <v>10859</v>
      </c>
      <c r="E5369" s="11" t="s">
        <v>10860</v>
      </c>
    </row>
    <row r="5370" ht="18.75" customHeight="1">
      <c r="A5370" s="11">
        <v>32937.0</v>
      </c>
      <c r="B5370" s="11" t="s">
        <v>147</v>
      </c>
      <c r="C5370" s="11" t="s">
        <v>389</v>
      </c>
      <c r="D5370" s="11" t="s">
        <v>10861</v>
      </c>
      <c r="E5370" s="11" t="s">
        <v>10862</v>
      </c>
    </row>
    <row r="5371" ht="18.75" customHeight="1">
      <c r="A5371" s="11">
        <v>32938.0</v>
      </c>
      <c r="B5371" s="11" t="s">
        <v>147</v>
      </c>
      <c r="C5371" s="11" t="s">
        <v>762</v>
      </c>
      <c r="D5371" s="11" t="s">
        <v>10863</v>
      </c>
      <c r="E5371" s="11" t="s">
        <v>10864</v>
      </c>
    </row>
    <row r="5372" ht="18.75" customHeight="1">
      <c r="A5372" s="11">
        <v>32939.0</v>
      </c>
      <c r="B5372" s="11" t="s">
        <v>147</v>
      </c>
      <c r="C5372" s="11" t="s">
        <v>192</v>
      </c>
      <c r="D5372" s="11" t="s">
        <v>10865</v>
      </c>
      <c r="E5372" s="11" t="s">
        <v>10866</v>
      </c>
    </row>
    <row r="5373" ht="18.75" customHeight="1">
      <c r="A5373" s="11">
        <v>32940.0</v>
      </c>
      <c r="B5373" s="11" t="s">
        <v>147</v>
      </c>
      <c r="C5373" s="11" t="s">
        <v>227</v>
      </c>
      <c r="D5373" s="11" t="s">
        <v>10867</v>
      </c>
      <c r="E5373" s="11" t="s">
        <v>10868</v>
      </c>
    </row>
    <row r="5374" ht="18.75" customHeight="1">
      <c r="A5374" s="11">
        <v>32942.0</v>
      </c>
      <c r="B5374" s="11" t="s">
        <v>147</v>
      </c>
      <c r="C5374" s="11" t="s">
        <v>148</v>
      </c>
      <c r="D5374" s="11" t="s">
        <v>10869</v>
      </c>
      <c r="E5374" s="11" t="s">
        <v>10870</v>
      </c>
    </row>
    <row r="5375" ht="18.75" customHeight="1">
      <c r="A5375" s="11">
        <v>32943.0</v>
      </c>
      <c r="B5375" s="11" t="s">
        <v>147</v>
      </c>
      <c r="C5375" s="11" t="s">
        <v>148</v>
      </c>
      <c r="D5375" s="11" t="s">
        <v>10871</v>
      </c>
      <c r="E5375" s="11" t="s">
        <v>10872</v>
      </c>
    </row>
    <row r="5376" ht="18.75" customHeight="1">
      <c r="A5376" s="11">
        <v>32945.0</v>
      </c>
      <c r="B5376" s="11" t="s">
        <v>147</v>
      </c>
      <c r="C5376" s="11" t="s">
        <v>148</v>
      </c>
      <c r="D5376" s="11" t="s">
        <v>10873</v>
      </c>
      <c r="E5376" s="11" t="s">
        <v>10874</v>
      </c>
    </row>
    <row r="5377" ht="18.75" customHeight="1">
      <c r="A5377" s="11">
        <v>32946.0</v>
      </c>
      <c r="B5377" s="11" t="s">
        <v>147</v>
      </c>
      <c r="C5377" s="11" t="s">
        <v>148</v>
      </c>
      <c r="D5377" s="11" t="s">
        <v>10875</v>
      </c>
      <c r="E5377" s="11" t="s">
        <v>10876</v>
      </c>
    </row>
    <row r="5378" ht="18.75" customHeight="1">
      <c r="A5378" s="11">
        <v>32947.0</v>
      </c>
      <c r="B5378" s="11" t="s">
        <v>147</v>
      </c>
      <c r="C5378" s="11" t="s">
        <v>148</v>
      </c>
      <c r="D5378" s="11" t="s">
        <v>10877</v>
      </c>
      <c r="E5378" s="11" t="s">
        <v>10878</v>
      </c>
    </row>
    <row r="5379" ht="18.75" customHeight="1">
      <c r="A5379" s="11">
        <v>32949.0</v>
      </c>
      <c r="B5379" s="11" t="s">
        <v>147</v>
      </c>
      <c r="C5379" s="11" t="s">
        <v>227</v>
      </c>
      <c r="D5379" s="11" t="s">
        <v>10879</v>
      </c>
      <c r="E5379" s="11" t="s">
        <v>10880</v>
      </c>
    </row>
    <row r="5380" ht="18.75" customHeight="1">
      <c r="A5380" s="11">
        <v>32950.0</v>
      </c>
      <c r="B5380" s="11" t="s">
        <v>147</v>
      </c>
      <c r="C5380" s="11" t="s">
        <v>224</v>
      </c>
      <c r="D5380" s="11" t="s">
        <v>10881</v>
      </c>
      <c r="E5380" s="11" t="s">
        <v>10882</v>
      </c>
    </row>
    <row r="5381" ht="18.75" customHeight="1">
      <c r="A5381" s="11">
        <v>32952.0</v>
      </c>
      <c r="B5381" s="11" t="s">
        <v>147</v>
      </c>
      <c r="C5381" s="11" t="s">
        <v>334</v>
      </c>
      <c r="D5381" s="11" t="s">
        <v>10883</v>
      </c>
      <c r="E5381" s="11" t="s">
        <v>10884</v>
      </c>
    </row>
    <row r="5382" ht="18.75" customHeight="1">
      <c r="A5382" s="11">
        <v>32956.0</v>
      </c>
      <c r="B5382" s="11" t="s">
        <v>147</v>
      </c>
      <c r="C5382" s="11" t="s">
        <v>236</v>
      </c>
      <c r="D5382" s="11" t="s">
        <v>10885</v>
      </c>
      <c r="E5382" s="11" t="s">
        <v>10886</v>
      </c>
    </row>
    <row r="5383" ht="18.75" customHeight="1">
      <c r="A5383" s="11">
        <v>32958.0</v>
      </c>
      <c r="B5383" s="11" t="s">
        <v>147</v>
      </c>
      <c r="C5383" s="11" t="s">
        <v>148</v>
      </c>
      <c r="D5383" s="11" t="s">
        <v>10887</v>
      </c>
      <c r="E5383" s="11" t="s">
        <v>10888</v>
      </c>
    </row>
    <row r="5384" ht="18.75" customHeight="1">
      <c r="A5384" s="11">
        <v>32959.0</v>
      </c>
      <c r="B5384" s="11" t="s">
        <v>147</v>
      </c>
      <c r="C5384" s="11" t="s">
        <v>148</v>
      </c>
      <c r="D5384" s="11" t="s">
        <v>10889</v>
      </c>
      <c r="E5384" s="11" t="s">
        <v>10890</v>
      </c>
    </row>
    <row r="5385" ht="18.75" customHeight="1">
      <c r="A5385" s="11">
        <v>32960.0</v>
      </c>
      <c r="B5385" s="11" t="s">
        <v>147</v>
      </c>
      <c r="C5385" s="11" t="s">
        <v>148</v>
      </c>
      <c r="D5385" s="11" t="s">
        <v>10891</v>
      </c>
      <c r="E5385" s="11" t="s">
        <v>10892</v>
      </c>
    </row>
    <row r="5386" ht="18.75" customHeight="1">
      <c r="A5386" s="11">
        <v>32961.0</v>
      </c>
      <c r="B5386" s="11" t="s">
        <v>147</v>
      </c>
      <c r="C5386" s="11" t="s">
        <v>148</v>
      </c>
      <c r="D5386" s="11" t="s">
        <v>10893</v>
      </c>
      <c r="E5386" s="11" t="s">
        <v>10894</v>
      </c>
    </row>
    <row r="5387" ht="18.75" customHeight="1">
      <c r="A5387" s="11">
        <v>32964.0</v>
      </c>
      <c r="B5387" s="11" t="s">
        <v>147</v>
      </c>
      <c r="C5387" s="11" t="s">
        <v>1128</v>
      </c>
      <c r="D5387" s="11" t="s">
        <v>10895</v>
      </c>
      <c r="E5387" s="11" t="s">
        <v>10896</v>
      </c>
    </row>
    <row r="5388" ht="18.75" customHeight="1">
      <c r="A5388" s="11">
        <v>32968.0</v>
      </c>
      <c r="B5388" s="11" t="s">
        <v>147</v>
      </c>
      <c r="C5388" s="11" t="s">
        <v>584</v>
      </c>
      <c r="D5388" s="11" t="s">
        <v>10897</v>
      </c>
      <c r="E5388" s="11" t="s">
        <v>10898</v>
      </c>
    </row>
    <row r="5389" ht="18.75" customHeight="1">
      <c r="A5389" s="11">
        <v>32969.0</v>
      </c>
      <c r="B5389" s="11" t="s">
        <v>147</v>
      </c>
      <c r="C5389" s="11" t="s">
        <v>584</v>
      </c>
      <c r="D5389" s="11" t="s">
        <v>10899</v>
      </c>
      <c r="E5389" s="11" t="s">
        <v>10900</v>
      </c>
    </row>
    <row r="5390" ht="18.75" customHeight="1">
      <c r="A5390" s="11">
        <v>32970.0</v>
      </c>
      <c r="B5390" s="11" t="s">
        <v>147</v>
      </c>
      <c r="C5390" s="11" t="s">
        <v>584</v>
      </c>
      <c r="D5390" s="11" t="s">
        <v>10901</v>
      </c>
      <c r="E5390" s="11" t="s">
        <v>10902</v>
      </c>
    </row>
    <row r="5391" ht="18.75" customHeight="1">
      <c r="A5391" s="11">
        <v>32971.0</v>
      </c>
      <c r="B5391" s="11" t="s">
        <v>147</v>
      </c>
      <c r="C5391" s="11" t="s">
        <v>227</v>
      </c>
      <c r="D5391" s="11" t="s">
        <v>10903</v>
      </c>
      <c r="E5391" s="11" t="s">
        <v>10904</v>
      </c>
    </row>
    <row r="5392" ht="18.75" customHeight="1">
      <c r="A5392" s="11">
        <v>32972.0</v>
      </c>
      <c r="B5392" s="11" t="s">
        <v>147</v>
      </c>
      <c r="C5392" s="11" t="s">
        <v>242</v>
      </c>
      <c r="D5392" s="11" t="s">
        <v>10905</v>
      </c>
      <c r="E5392" s="11" t="s">
        <v>10906</v>
      </c>
    </row>
    <row r="5393" ht="18.75" customHeight="1">
      <c r="A5393" s="11">
        <v>32973.0</v>
      </c>
      <c r="B5393" s="11" t="s">
        <v>147</v>
      </c>
      <c r="C5393" s="11" t="s">
        <v>242</v>
      </c>
      <c r="D5393" s="11" t="s">
        <v>10907</v>
      </c>
      <c r="E5393" s="11" t="s">
        <v>10908</v>
      </c>
    </row>
    <row r="5394" ht="18.75" customHeight="1">
      <c r="A5394" s="11">
        <v>32974.0</v>
      </c>
      <c r="B5394" s="11" t="s">
        <v>147</v>
      </c>
      <c r="C5394" s="11" t="s">
        <v>242</v>
      </c>
      <c r="D5394" s="11" t="s">
        <v>10909</v>
      </c>
      <c r="E5394" s="11" t="s">
        <v>10910</v>
      </c>
    </row>
    <row r="5395" ht="18.75" customHeight="1">
      <c r="A5395" s="11">
        <v>32975.0</v>
      </c>
      <c r="B5395" s="11" t="s">
        <v>147</v>
      </c>
      <c r="C5395" s="11" t="s">
        <v>242</v>
      </c>
      <c r="D5395" s="11" t="s">
        <v>10911</v>
      </c>
      <c r="E5395" s="11" t="s">
        <v>10912</v>
      </c>
    </row>
    <row r="5396" ht="18.75" customHeight="1">
      <c r="A5396" s="11">
        <v>32976.0</v>
      </c>
      <c r="B5396" s="11" t="s">
        <v>147</v>
      </c>
      <c r="C5396" s="11" t="s">
        <v>242</v>
      </c>
      <c r="D5396" s="11" t="s">
        <v>10913</v>
      </c>
      <c r="E5396" s="11" t="s">
        <v>10914</v>
      </c>
    </row>
    <row r="5397" ht="18.75" customHeight="1">
      <c r="A5397" s="11">
        <v>32977.0</v>
      </c>
      <c r="B5397" s="11" t="s">
        <v>147</v>
      </c>
      <c r="C5397" s="11" t="s">
        <v>242</v>
      </c>
      <c r="D5397" s="11" t="s">
        <v>10915</v>
      </c>
      <c r="E5397" s="11" t="s">
        <v>10916</v>
      </c>
    </row>
    <row r="5398" ht="18.75" customHeight="1">
      <c r="A5398" s="11">
        <v>32978.0</v>
      </c>
      <c r="B5398" s="11" t="s">
        <v>147</v>
      </c>
      <c r="C5398" s="11" t="s">
        <v>242</v>
      </c>
      <c r="D5398" s="11" t="s">
        <v>10917</v>
      </c>
      <c r="E5398" s="11" t="s">
        <v>10918</v>
      </c>
    </row>
    <row r="5399" ht="18.75" customHeight="1">
      <c r="A5399" s="11">
        <v>32979.0</v>
      </c>
      <c r="B5399" s="11" t="s">
        <v>147</v>
      </c>
      <c r="C5399" s="11" t="s">
        <v>242</v>
      </c>
      <c r="D5399" s="11" t="s">
        <v>10919</v>
      </c>
      <c r="E5399" s="11" t="s">
        <v>10920</v>
      </c>
    </row>
    <row r="5400" ht="18.75" customHeight="1">
      <c r="A5400" s="11">
        <v>32980.0</v>
      </c>
      <c r="B5400" s="11" t="s">
        <v>147</v>
      </c>
      <c r="C5400" s="11" t="s">
        <v>242</v>
      </c>
      <c r="D5400" s="11" t="s">
        <v>10921</v>
      </c>
      <c r="E5400" s="11" t="s">
        <v>10922</v>
      </c>
    </row>
    <row r="5401" ht="18.75" customHeight="1">
      <c r="A5401" s="11">
        <v>32981.0</v>
      </c>
      <c r="B5401" s="11" t="s">
        <v>147</v>
      </c>
      <c r="C5401" s="11" t="s">
        <v>242</v>
      </c>
      <c r="D5401" s="11" t="s">
        <v>10923</v>
      </c>
      <c r="E5401" s="11" t="s">
        <v>10924</v>
      </c>
    </row>
    <row r="5402" ht="18.75" customHeight="1">
      <c r="A5402" s="11">
        <v>32983.0</v>
      </c>
      <c r="B5402" s="11" t="s">
        <v>147</v>
      </c>
      <c r="C5402" s="11" t="s">
        <v>242</v>
      </c>
      <c r="D5402" s="11" t="s">
        <v>10925</v>
      </c>
      <c r="E5402" s="11" t="s">
        <v>10926</v>
      </c>
    </row>
    <row r="5403" ht="18.75" customHeight="1">
      <c r="A5403" s="11">
        <v>32984.0</v>
      </c>
      <c r="B5403" s="11" t="s">
        <v>147</v>
      </c>
      <c r="C5403" s="11" t="s">
        <v>242</v>
      </c>
      <c r="D5403" s="11" t="s">
        <v>10927</v>
      </c>
      <c r="E5403" s="11" t="s">
        <v>10928</v>
      </c>
    </row>
    <row r="5404" ht="18.75" customHeight="1">
      <c r="A5404" s="11">
        <v>32987.0</v>
      </c>
      <c r="B5404" s="11" t="s">
        <v>147</v>
      </c>
      <c r="C5404" s="11" t="s">
        <v>242</v>
      </c>
      <c r="D5404" s="11" t="s">
        <v>10929</v>
      </c>
      <c r="E5404" s="11" t="s">
        <v>10930</v>
      </c>
    </row>
    <row r="5405" ht="18.75" customHeight="1">
      <c r="A5405" s="11">
        <v>32989.0</v>
      </c>
      <c r="B5405" s="11" t="s">
        <v>147</v>
      </c>
      <c r="C5405" s="11" t="s">
        <v>242</v>
      </c>
      <c r="D5405" s="11" t="s">
        <v>10931</v>
      </c>
      <c r="E5405" s="11" t="s">
        <v>10932</v>
      </c>
    </row>
    <row r="5406" ht="18.75" customHeight="1">
      <c r="A5406" s="11">
        <v>32990.0</v>
      </c>
      <c r="B5406" s="11" t="s">
        <v>147</v>
      </c>
      <c r="C5406" s="11" t="s">
        <v>242</v>
      </c>
      <c r="D5406" s="11" t="s">
        <v>10933</v>
      </c>
      <c r="E5406" s="11" t="s">
        <v>10934</v>
      </c>
    </row>
    <row r="5407" ht="18.75" customHeight="1">
      <c r="A5407" s="11">
        <v>32991.0</v>
      </c>
      <c r="B5407" s="11" t="s">
        <v>147</v>
      </c>
      <c r="C5407" s="11" t="s">
        <v>242</v>
      </c>
      <c r="D5407" s="11" t="s">
        <v>10935</v>
      </c>
      <c r="E5407" s="11" t="s">
        <v>10936</v>
      </c>
    </row>
    <row r="5408" ht="18.75" customHeight="1">
      <c r="A5408" s="11">
        <v>32992.0</v>
      </c>
      <c r="B5408" s="11" t="s">
        <v>147</v>
      </c>
      <c r="C5408" s="11" t="s">
        <v>242</v>
      </c>
      <c r="D5408" s="11" t="s">
        <v>10937</v>
      </c>
      <c r="E5408" s="11" t="s">
        <v>10938</v>
      </c>
    </row>
    <row r="5409" ht="18.75" customHeight="1">
      <c r="A5409" s="11">
        <v>32993.0</v>
      </c>
      <c r="B5409" s="11" t="s">
        <v>147</v>
      </c>
      <c r="C5409" s="11" t="s">
        <v>242</v>
      </c>
      <c r="D5409" s="11" t="s">
        <v>10939</v>
      </c>
      <c r="E5409" s="11" t="s">
        <v>10940</v>
      </c>
    </row>
    <row r="5410" ht="18.75" customHeight="1">
      <c r="A5410" s="11">
        <v>32994.0</v>
      </c>
      <c r="B5410" s="11" t="s">
        <v>147</v>
      </c>
      <c r="C5410" s="11" t="s">
        <v>242</v>
      </c>
      <c r="D5410" s="11" t="s">
        <v>10941</v>
      </c>
      <c r="E5410" s="11" t="s">
        <v>10942</v>
      </c>
    </row>
    <row r="5411" ht="18.75" customHeight="1">
      <c r="A5411" s="11">
        <v>32995.0</v>
      </c>
      <c r="B5411" s="11" t="s">
        <v>147</v>
      </c>
      <c r="C5411" s="11" t="s">
        <v>242</v>
      </c>
      <c r="D5411" s="11" t="s">
        <v>10943</v>
      </c>
      <c r="E5411" s="11" t="s">
        <v>10944</v>
      </c>
    </row>
    <row r="5412" ht="18.75" customHeight="1">
      <c r="A5412" s="11">
        <v>32996.0</v>
      </c>
      <c r="B5412" s="11" t="s">
        <v>147</v>
      </c>
      <c r="C5412" s="11" t="s">
        <v>242</v>
      </c>
      <c r="D5412" s="11" t="s">
        <v>10945</v>
      </c>
      <c r="E5412" s="11" t="s">
        <v>10946</v>
      </c>
    </row>
    <row r="5413" ht="18.75" customHeight="1">
      <c r="A5413" s="11">
        <v>32997.0</v>
      </c>
      <c r="B5413" s="11" t="s">
        <v>147</v>
      </c>
      <c r="C5413" s="11" t="s">
        <v>242</v>
      </c>
      <c r="D5413" s="11" t="s">
        <v>10947</v>
      </c>
      <c r="E5413" s="11" t="s">
        <v>10948</v>
      </c>
    </row>
    <row r="5414" ht="18.75" customHeight="1">
      <c r="A5414" s="11">
        <v>32998.0</v>
      </c>
      <c r="B5414" s="11" t="s">
        <v>147</v>
      </c>
      <c r="C5414" s="11" t="s">
        <v>148</v>
      </c>
      <c r="D5414" s="11" t="s">
        <v>10949</v>
      </c>
      <c r="E5414" s="11" t="s">
        <v>10950</v>
      </c>
    </row>
    <row r="5415" ht="18.75" customHeight="1">
      <c r="A5415" s="11">
        <v>32999.0</v>
      </c>
      <c r="B5415" s="11" t="s">
        <v>147</v>
      </c>
      <c r="C5415" s="11" t="s">
        <v>252</v>
      </c>
      <c r="D5415" s="11" t="s">
        <v>10951</v>
      </c>
      <c r="E5415" s="11" t="s">
        <v>10952</v>
      </c>
    </row>
    <row r="5416" ht="18.75" customHeight="1">
      <c r="A5416" s="11">
        <v>33000.0</v>
      </c>
      <c r="B5416" s="11" t="s">
        <v>147</v>
      </c>
      <c r="C5416" s="11" t="s">
        <v>252</v>
      </c>
      <c r="D5416" s="11" t="s">
        <v>10953</v>
      </c>
      <c r="E5416" s="11" t="s">
        <v>10954</v>
      </c>
    </row>
    <row r="5417" ht="18.75" customHeight="1">
      <c r="A5417" s="11">
        <v>33001.0</v>
      </c>
      <c r="B5417" s="11" t="s">
        <v>147</v>
      </c>
      <c r="C5417" s="11" t="s">
        <v>252</v>
      </c>
      <c r="D5417" s="11" t="s">
        <v>10955</v>
      </c>
      <c r="E5417" s="11" t="s">
        <v>10956</v>
      </c>
    </row>
    <row r="5418" ht="18.75" customHeight="1">
      <c r="A5418" s="11">
        <v>33002.0</v>
      </c>
      <c r="B5418" s="11" t="s">
        <v>147</v>
      </c>
      <c r="C5418" s="11" t="s">
        <v>334</v>
      </c>
      <c r="D5418" s="11" t="s">
        <v>10957</v>
      </c>
      <c r="E5418" s="11" t="s">
        <v>10958</v>
      </c>
    </row>
    <row r="5419" ht="18.75" customHeight="1">
      <c r="A5419" s="11">
        <v>33003.0</v>
      </c>
      <c r="B5419" s="11" t="s">
        <v>147</v>
      </c>
      <c r="C5419" s="11" t="s">
        <v>720</v>
      </c>
      <c r="D5419" s="11" t="s">
        <v>10959</v>
      </c>
      <c r="E5419" s="11" t="s">
        <v>10960</v>
      </c>
    </row>
    <row r="5420" ht="18.75" customHeight="1">
      <c r="A5420" s="11">
        <v>33004.0</v>
      </c>
      <c r="B5420" s="11" t="s">
        <v>147</v>
      </c>
      <c r="C5420" s="11" t="s">
        <v>720</v>
      </c>
      <c r="D5420" s="11" t="s">
        <v>10961</v>
      </c>
      <c r="E5420" s="11" t="s">
        <v>10962</v>
      </c>
    </row>
    <row r="5421" ht="18.75" customHeight="1">
      <c r="A5421" s="11">
        <v>33005.0</v>
      </c>
      <c r="B5421" s="11" t="s">
        <v>147</v>
      </c>
      <c r="C5421" s="11" t="s">
        <v>242</v>
      </c>
      <c r="D5421" s="11" t="s">
        <v>10963</v>
      </c>
      <c r="E5421" s="11" t="s">
        <v>10964</v>
      </c>
    </row>
    <row r="5422" ht="18.75" customHeight="1">
      <c r="A5422" s="11">
        <v>33006.0</v>
      </c>
      <c r="B5422" s="11" t="s">
        <v>147</v>
      </c>
      <c r="C5422" s="11" t="s">
        <v>148</v>
      </c>
      <c r="D5422" s="11" t="s">
        <v>10965</v>
      </c>
      <c r="E5422" s="11" t="s">
        <v>10966</v>
      </c>
    </row>
    <row r="5423" ht="18.75" customHeight="1">
      <c r="A5423" s="11">
        <v>33007.0</v>
      </c>
      <c r="B5423" s="11" t="s">
        <v>147</v>
      </c>
      <c r="C5423" s="11" t="s">
        <v>148</v>
      </c>
      <c r="D5423" s="11" t="s">
        <v>10967</v>
      </c>
      <c r="E5423" s="11" t="s">
        <v>10968</v>
      </c>
    </row>
    <row r="5424" ht="18.75" customHeight="1">
      <c r="A5424" s="11">
        <v>33008.0</v>
      </c>
      <c r="B5424" s="11" t="s">
        <v>147</v>
      </c>
      <c r="C5424" s="11" t="s">
        <v>186</v>
      </c>
      <c r="D5424" s="11" t="s">
        <v>10969</v>
      </c>
      <c r="E5424" s="11" t="s">
        <v>10970</v>
      </c>
    </row>
    <row r="5425" ht="18.75" customHeight="1">
      <c r="A5425" s="11">
        <v>33009.0</v>
      </c>
      <c r="B5425" s="11" t="s">
        <v>147</v>
      </c>
      <c r="C5425" s="11" t="s">
        <v>148</v>
      </c>
      <c r="D5425" s="11" t="s">
        <v>10971</v>
      </c>
      <c r="E5425" s="11" t="s">
        <v>10972</v>
      </c>
    </row>
    <row r="5426" ht="18.75" customHeight="1">
      <c r="A5426" s="11">
        <v>33012.0</v>
      </c>
      <c r="B5426" s="11" t="s">
        <v>147</v>
      </c>
      <c r="C5426" s="11" t="s">
        <v>334</v>
      </c>
      <c r="D5426" s="11" t="s">
        <v>10973</v>
      </c>
      <c r="E5426" s="11" t="s">
        <v>10974</v>
      </c>
    </row>
    <row r="5427" ht="18.75" customHeight="1">
      <c r="A5427" s="11">
        <v>33015.0</v>
      </c>
      <c r="B5427" s="11" t="s">
        <v>147</v>
      </c>
      <c r="C5427" s="11" t="s">
        <v>751</v>
      </c>
      <c r="D5427" s="11" t="s">
        <v>10975</v>
      </c>
      <c r="E5427" s="11" t="s">
        <v>10976</v>
      </c>
    </row>
    <row r="5428" ht="18.75" customHeight="1">
      <c r="A5428" s="11">
        <v>33017.0</v>
      </c>
      <c r="B5428" s="11" t="s">
        <v>147</v>
      </c>
      <c r="C5428" s="11" t="s">
        <v>236</v>
      </c>
      <c r="D5428" s="11" t="s">
        <v>10977</v>
      </c>
      <c r="E5428" s="11" t="s">
        <v>10978</v>
      </c>
    </row>
    <row r="5429" ht="18.75" customHeight="1">
      <c r="A5429" s="11">
        <v>33018.0</v>
      </c>
      <c r="B5429" s="11" t="s">
        <v>147</v>
      </c>
      <c r="C5429" s="11" t="s">
        <v>236</v>
      </c>
      <c r="D5429" s="11" t="s">
        <v>10979</v>
      </c>
      <c r="E5429" s="11" t="s">
        <v>10980</v>
      </c>
    </row>
    <row r="5430" ht="18.75" customHeight="1">
      <c r="A5430" s="11">
        <v>33019.0</v>
      </c>
      <c r="B5430" s="11" t="s">
        <v>147</v>
      </c>
      <c r="C5430" s="11" t="s">
        <v>236</v>
      </c>
      <c r="D5430" s="11" t="s">
        <v>10981</v>
      </c>
      <c r="E5430" s="11" t="s">
        <v>10982</v>
      </c>
    </row>
    <row r="5431" ht="18.75" customHeight="1">
      <c r="A5431" s="11">
        <v>33020.0</v>
      </c>
      <c r="B5431" s="11" t="s">
        <v>147</v>
      </c>
      <c r="C5431" s="11" t="s">
        <v>236</v>
      </c>
      <c r="D5431" s="11" t="s">
        <v>10983</v>
      </c>
      <c r="E5431" s="11" t="s">
        <v>10984</v>
      </c>
    </row>
    <row r="5432" ht="18.75" customHeight="1">
      <c r="A5432" s="11">
        <v>33021.0</v>
      </c>
      <c r="B5432" s="11" t="s">
        <v>147</v>
      </c>
      <c r="C5432" s="11" t="s">
        <v>236</v>
      </c>
      <c r="D5432" s="11" t="s">
        <v>10985</v>
      </c>
      <c r="E5432" s="11" t="s">
        <v>10986</v>
      </c>
    </row>
    <row r="5433" ht="18.75" customHeight="1">
      <c r="A5433" s="11">
        <v>33024.0</v>
      </c>
      <c r="B5433" s="11" t="s">
        <v>147</v>
      </c>
      <c r="C5433" s="11" t="s">
        <v>1158</v>
      </c>
      <c r="D5433" s="11" t="s">
        <v>10987</v>
      </c>
      <c r="E5433" s="11" t="s">
        <v>10988</v>
      </c>
    </row>
    <row r="5434" ht="18.75" customHeight="1">
      <c r="A5434" s="11">
        <v>33026.0</v>
      </c>
      <c r="B5434" s="11" t="s">
        <v>147</v>
      </c>
      <c r="C5434" s="11" t="s">
        <v>148</v>
      </c>
      <c r="D5434" s="11" t="s">
        <v>10989</v>
      </c>
      <c r="E5434" s="11" t="s">
        <v>10990</v>
      </c>
    </row>
    <row r="5435" ht="18.75" customHeight="1">
      <c r="A5435" s="11">
        <v>33030.0</v>
      </c>
      <c r="B5435" s="11" t="s">
        <v>147</v>
      </c>
      <c r="C5435" s="11" t="s">
        <v>242</v>
      </c>
      <c r="D5435" s="11" t="s">
        <v>10991</v>
      </c>
      <c r="E5435" s="11" t="s">
        <v>10992</v>
      </c>
    </row>
    <row r="5436" ht="18.75" customHeight="1">
      <c r="A5436" s="11">
        <v>33031.0</v>
      </c>
      <c r="B5436" s="11" t="s">
        <v>147</v>
      </c>
      <c r="C5436" s="11" t="s">
        <v>720</v>
      </c>
      <c r="D5436" s="11" t="s">
        <v>10993</v>
      </c>
      <c r="E5436" s="11" t="s">
        <v>10994</v>
      </c>
    </row>
    <row r="5437" ht="18.75" customHeight="1">
      <c r="A5437" s="11">
        <v>33035.0</v>
      </c>
      <c r="B5437" s="11" t="s">
        <v>147</v>
      </c>
      <c r="C5437" s="11" t="s">
        <v>224</v>
      </c>
      <c r="D5437" s="11" t="s">
        <v>10995</v>
      </c>
      <c r="E5437" s="11" t="s">
        <v>10996</v>
      </c>
    </row>
    <row r="5438" ht="18.75" customHeight="1">
      <c r="A5438" s="11">
        <v>33036.0</v>
      </c>
      <c r="B5438" s="11" t="s">
        <v>147</v>
      </c>
      <c r="C5438" s="11" t="s">
        <v>224</v>
      </c>
      <c r="D5438" s="11" t="s">
        <v>10997</v>
      </c>
      <c r="E5438" s="11" t="s">
        <v>10998</v>
      </c>
    </row>
    <row r="5439" ht="18.75" customHeight="1">
      <c r="A5439" s="11">
        <v>33037.0</v>
      </c>
      <c r="B5439" s="11" t="s">
        <v>147</v>
      </c>
      <c r="C5439" s="11" t="s">
        <v>224</v>
      </c>
      <c r="D5439" s="11" t="s">
        <v>10999</v>
      </c>
      <c r="E5439" s="11" t="s">
        <v>11000</v>
      </c>
    </row>
    <row r="5440" ht="18.75" customHeight="1">
      <c r="A5440" s="11">
        <v>33038.0</v>
      </c>
      <c r="B5440" s="11" t="s">
        <v>147</v>
      </c>
      <c r="C5440" s="11" t="s">
        <v>224</v>
      </c>
      <c r="D5440" s="11" t="s">
        <v>11001</v>
      </c>
      <c r="E5440" s="11" t="s">
        <v>11002</v>
      </c>
    </row>
    <row r="5441" ht="18.75" customHeight="1">
      <c r="A5441" s="11">
        <v>33039.0</v>
      </c>
      <c r="B5441" s="11" t="s">
        <v>147</v>
      </c>
      <c r="C5441" s="11" t="s">
        <v>255</v>
      </c>
      <c r="D5441" s="11" t="s">
        <v>11003</v>
      </c>
      <c r="E5441" s="11" t="s">
        <v>11004</v>
      </c>
    </row>
    <row r="5442" ht="18.75" customHeight="1">
      <c r="A5442" s="11">
        <v>33040.0</v>
      </c>
      <c r="B5442" s="11" t="s">
        <v>147</v>
      </c>
      <c r="C5442" s="11" t="s">
        <v>1128</v>
      </c>
      <c r="D5442" s="11" t="s">
        <v>11005</v>
      </c>
      <c r="E5442" s="11" t="s">
        <v>11006</v>
      </c>
    </row>
    <row r="5443" ht="18.75" customHeight="1">
      <c r="A5443" s="11">
        <v>33041.0</v>
      </c>
      <c r="B5443" s="11" t="s">
        <v>147</v>
      </c>
      <c r="C5443" s="11" t="s">
        <v>181</v>
      </c>
      <c r="D5443" s="11" t="s">
        <v>11007</v>
      </c>
      <c r="E5443" s="11" t="s">
        <v>11008</v>
      </c>
    </row>
    <row r="5444" ht="18.75" customHeight="1">
      <c r="A5444" s="11">
        <v>33043.0</v>
      </c>
      <c r="B5444" s="11" t="s">
        <v>147</v>
      </c>
      <c r="C5444" s="11" t="s">
        <v>589</v>
      </c>
      <c r="D5444" s="11" t="s">
        <v>11009</v>
      </c>
      <c r="E5444" s="11" t="s">
        <v>11010</v>
      </c>
    </row>
    <row r="5445" ht="18.75" customHeight="1">
      <c r="A5445" s="11">
        <v>33044.0</v>
      </c>
      <c r="B5445" s="11" t="s">
        <v>147</v>
      </c>
      <c r="C5445" s="11" t="s">
        <v>148</v>
      </c>
      <c r="D5445" s="11" t="s">
        <v>11011</v>
      </c>
      <c r="E5445" s="11" t="s">
        <v>11012</v>
      </c>
    </row>
    <row r="5446" ht="18.75" customHeight="1">
      <c r="A5446" s="11">
        <v>33045.0</v>
      </c>
      <c r="B5446" s="11" t="s">
        <v>147</v>
      </c>
      <c r="C5446" s="11" t="s">
        <v>260</v>
      </c>
      <c r="D5446" s="11" t="s">
        <v>11013</v>
      </c>
      <c r="E5446" s="11" t="s">
        <v>11014</v>
      </c>
    </row>
    <row r="5447" ht="18.75" customHeight="1">
      <c r="A5447" s="11">
        <v>33046.0</v>
      </c>
      <c r="B5447" s="11" t="s">
        <v>147</v>
      </c>
      <c r="C5447" s="11" t="s">
        <v>334</v>
      </c>
      <c r="D5447" s="11" t="s">
        <v>11015</v>
      </c>
      <c r="E5447" s="11" t="s">
        <v>11016</v>
      </c>
    </row>
    <row r="5448" ht="18.75" customHeight="1">
      <c r="A5448" s="11">
        <v>33047.0</v>
      </c>
      <c r="B5448" s="11" t="s">
        <v>147</v>
      </c>
      <c r="C5448" s="11" t="s">
        <v>260</v>
      </c>
      <c r="D5448" s="11" t="s">
        <v>11017</v>
      </c>
      <c r="E5448" s="11" t="s">
        <v>11018</v>
      </c>
    </row>
    <row r="5449" ht="18.75" customHeight="1">
      <c r="A5449" s="11">
        <v>33050.0</v>
      </c>
      <c r="B5449" s="11" t="s">
        <v>147</v>
      </c>
      <c r="C5449" s="11" t="s">
        <v>634</v>
      </c>
      <c r="D5449" s="11" t="s">
        <v>11019</v>
      </c>
      <c r="E5449" s="11" t="s">
        <v>11020</v>
      </c>
    </row>
    <row r="5450" ht="18.75" customHeight="1">
      <c r="A5450" s="11">
        <v>33051.0</v>
      </c>
      <c r="B5450" s="11" t="s">
        <v>147</v>
      </c>
      <c r="C5450" s="11" t="s">
        <v>186</v>
      </c>
      <c r="D5450" s="11" t="s">
        <v>11021</v>
      </c>
      <c r="E5450" s="11" t="s">
        <v>11022</v>
      </c>
    </row>
    <row r="5451" ht="18.75" customHeight="1">
      <c r="A5451" s="11">
        <v>33052.0</v>
      </c>
      <c r="B5451" s="11" t="s">
        <v>147</v>
      </c>
      <c r="C5451" s="11" t="s">
        <v>260</v>
      </c>
      <c r="D5451" s="11" t="s">
        <v>11023</v>
      </c>
      <c r="E5451" s="11" t="s">
        <v>11024</v>
      </c>
    </row>
    <row r="5452" ht="18.75" customHeight="1">
      <c r="A5452" s="11">
        <v>33053.0</v>
      </c>
      <c r="B5452" s="11" t="s">
        <v>147</v>
      </c>
      <c r="C5452" s="11" t="s">
        <v>260</v>
      </c>
      <c r="D5452" s="11" t="s">
        <v>11025</v>
      </c>
      <c r="E5452" s="11" t="s">
        <v>11026</v>
      </c>
    </row>
    <row r="5453" ht="18.75" customHeight="1">
      <c r="A5453" s="11">
        <v>33054.0</v>
      </c>
      <c r="B5453" s="11" t="s">
        <v>147</v>
      </c>
      <c r="C5453" s="11" t="s">
        <v>186</v>
      </c>
      <c r="D5453" s="11" t="s">
        <v>11027</v>
      </c>
      <c r="E5453" s="11" t="s">
        <v>11028</v>
      </c>
    </row>
    <row r="5454" ht="18.75" customHeight="1">
      <c r="A5454" s="11">
        <v>33055.0</v>
      </c>
      <c r="B5454" s="11" t="s">
        <v>147</v>
      </c>
      <c r="C5454" s="11" t="s">
        <v>148</v>
      </c>
      <c r="D5454" s="11" t="s">
        <v>11029</v>
      </c>
      <c r="E5454" s="11" t="s">
        <v>11030</v>
      </c>
    </row>
    <row r="5455" ht="18.75" customHeight="1">
      <c r="A5455" s="11">
        <v>33056.0</v>
      </c>
      <c r="B5455" s="11" t="s">
        <v>147</v>
      </c>
      <c r="C5455" s="11" t="s">
        <v>171</v>
      </c>
      <c r="D5455" s="11" t="s">
        <v>11031</v>
      </c>
      <c r="E5455" s="11" t="s">
        <v>11032</v>
      </c>
    </row>
    <row r="5456" ht="18.75" customHeight="1">
      <c r="A5456" s="11">
        <v>33057.0</v>
      </c>
      <c r="B5456" s="11" t="s">
        <v>147</v>
      </c>
      <c r="C5456" s="11" t="s">
        <v>160</v>
      </c>
      <c r="D5456" s="11" t="s">
        <v>11033</v>
      </c>
      <c r="E5456" s="11" t="s">
        <v>11034</v>
      </c>
    </row>
    <row r="5457" ht="18.75" customHeight="1">
      <c r="A5457" s="11">
        <v>33059.0</v>
      </c>
      <c r="B5457" s="11" t="s">
        <v>147</v>
      </c>
      <c r="C5457" s="11" t="s">
        <v>260</v>
      </c>
      <c r="D5457" s="11" t="s">
        <v>11035</v>
      </c>
      <c r="E5457" s="11" t="s">
        <v>11036</v>
      </c>
    </row>
    <row r="5458" ht="18.75" customHeight="1">
      <c r="A5458" s="11">
        <v>33060.0</v>
      </c>
      <c r="B5458" s="11" t="s">
        <v>147</v>
      </c>
      <c r="C5458" s="11" t="s">
        <v>260</v>
      </c>
      <c r="D5458" s="11" t="s">
        <v>11037</v>
      </c>
      <c r="E5458" s="11" t="s">
        <v>11038</v>
      </c>
    </row>
    <row r="5459" ht="18.75" customHeight="1">
      <c r="A5459" s="11">
        <v>33061.0</v>
      </c>
      <c r="B5459" s="11" t="s">
        <v>147</v>
      </c>
      <c r="C5459" s="11" t="s">
        <v>176</v>
      </c>
      <c r="D5459" s="11" t="s">
        <v>11039</v>
      </c>
      <c r="E5459" s="11" t="s">
        <v>11040</v>
      </c>
    </row>
    <row r="5460" ht="18.75" customHeight="1">
      <c r="A5460" s="11">
        <v>33062.0</v>
      </c>
      <c r="B5460" s="11" t="s">
        <v>147</v>
      </c>
      <c r="C5460" s="11" t="s">
        <v>176</v>
      </c>
      <c r="D5460" s="11" t="s">
        <v>11041</v>
      </c>
      <c r="E5460" s="11" t="s">
        <v>11042</v>
      </c>
    </row>
    <row r="5461" ht="18.75" customHeight="1">
      <c r="A5461" s="11">
        <v>33063.0</v>
      </c>
      <c r="B5461" s="11" t="s">
        <v>147</v>
      </c>
      <c r="C5461" s="11" t="s">
        <v>176</v>
      </c>
      <c r="D5461" s="11" t="s">
        <v>11043</v>
      </c>
      <c r="E5461" s="11" t="s">
        <v>11044</v>
      </c>
    </row>
    <row r="5462" ht="18.75" customHeight="1">
      <c r="A5462" s="11">
        <v>33064.0</v>
      </c>
      <c r="B5462" s="11" t="s">
        <v>147</v>
      </c>
      <c r="C5462" s="11" t="s">
        <v>291</v>
      </c>
      <c r="D5462" s="11" t="s">
        <v>11045</v>
      </c>
      <c r="E5462" s="11" t="s">
        <v>11046</v>
      </c>
    </row>
    <row r="5463" ht="18.75" customHeight="1">
      <c r="A5463" s="11">
        <v>33065.0</v>
      </c>
      <c r="B5463" s="11" t="s">
        <v>147</v>
      </c>
      <c r="C5463" s="11" t="s">
        <v>291</v>
      </c>
      <c r="D5463" s="11" t="s">
        <v>11047</v>
      </c>
      <c r="E5463" s="11" t="s">
        <v>11048</v>
      </c>
    </row>
    <row r="5464" ht="18.75" customHeight="1">
      <c r="A5464" s="11">
        <v>33066.0</v>
      </c>
      <c r="B5464" s="11" t="s">
        <v>147</v>
      </c>
      <c r="C5464" s="11" t="s">
        <v>584</v>
      </c>
      <c r="D5464" s="11" t="s">
        <v>11049</v>
      </c>
      <c r="E5464" s="11" t="s">
        <v>11050</v>
      </c>
    </row>
    <row r="5465" ht="18.75" customHeight="1">
      <c r="A5465" s="11">
        <v>33067.0</v>
      </c>
      <c r="B5465" s="11" t="s">
        <v>147</v>
      </c>
      <c r="C5465" s="11" t="s">
        <v>762</v>
      </c>
      <c r="D5465" s="11" t="s">
        <v>11051</v>
      </c>
      <c r="E5465" s="11" t="s">
        <v>11052</v>
      </c>
    </row>
    <row r="5466" ht="18.75" customHeight="1">
      <c r="A5466" s="11">
        <v>33068.0</v>
      </c>
      <c r="B5466" s="11" t="s">
        <v>147</v>
      </c>
      <c r="C5466" s="11" t="s">
        <v>249</v>
      </c>
      <c r="D5466" s="11" t="s">
        <v>11053</v>
      </c>
      <c r="E5466" s="11" t="s">
        <v>11054</v>
      </c>
    </row>
    <row r="5467" ht="18.75" customHeight="1">
      <c r="A5467" s="11">
        <v>33069.0</v>
      </c>
      <c r="B5467" s="11" t="s">
        <v>147</v>
      </c>
      <c r="C5467" s="11" t="s">
        <v>249</v>
      </c>
      <c r="D5467" s="11" t="s">
        <v>11055</v>
      </c>
      <c r="E5467" s="11" t="s">
        <v>11056</v>
      </c>
    </row>
    <row r="5468" ht="18.75" customHeight="1">
      <c r="A5468" s="11">
        <v>33071.0</v>
      </c>
      <c r="B5468" s="11" t="s">
        <v>147</v>
      </c>
      <c r="C5468" s="11" t="s">
        <v>176</v>
      </c>
      <c r="D5468" s="11" t="s">
        <v>11057</v>
      </c>
      <c r="E5468" s="11" t="s">
        <v>11058</v>
      </c>
    </row>
    <row r="5469" ht="18.75" customHeight="1">
      <c r="A5469" s="11">
        <v>33072.0</v>
      </c>
      <c r="B5469" s="11" t="s">
        <v>147</v>
      </c>
      <c r="C5469" s="11" t="s">
        <v>176</v>
      </c>
      <c r="D5469" s="11" t="s">
        <v>11059</v>
      </c>
      <c r="E5469" s="11" t="s">
        <v>11060</v>
      </c>
    </row>
    <row r="5470" ht="18.75" customHeight="1">
      <c r="A5470" s="11">
        <v>33074.0</v>
      </c>
      <c r="B5470" s="11" t="s">
        <v>147</v>
      </c>
      <c r="C5470" s="11" t="s">
        <v>236</v>
      </c>
      <c r="D5470" s="11" t="s">
        <v>8943</v>
      </c>
      <c r="E5470" s="11" t="s">
        <v>8944</v>
      </c>
    </row>
    <row r="5471" ht="18.75" customHeight="1">
      <c r="A5471" s="11">
        <v>33075.0</v>
      </c>
      <c r="B5471" s="11" t="s">
        <v>147</v>
      </c>
      <c r="C5471" s="11" t="s">
        <v>291</v>
      </c>
      <c r="D5471" s="11" t="s">
        <v>11061</v>
      </c>
      <c r="E5471" s="11" t="s">
        <v>11062</v>
      </c>
    </row>
    <row r="5472" ht="18.75" customHeight="1">
      <c r="A5472" s="11">
        <v>33077.0</v>
      </c>
      <c r="B5472" s="11" t="s">
        <v>147</v>
      </c>
      <c r="C5472" s="11" t="s">
        <v>255</v>
      </c>
      <c r="D5472" s="11" t="s">
        <v>11063</v>
      </c>
      <c r="E5472" s="11" t="s">
        <v>11064</v>
      </c>
    </row>
    <row r="5473" ht="18.75" customHeight="1">
      <c r="A5473" s="11">
        <v>33078.0</v>
      </c>
      <c r="B5473" s="11" t="s">
        <v>147</v>
      </c>
      <c r="C5473" s="11" t="s">
        <v>420</v>
      </c>
      <c r="D5473" s="11" t="s">
        <v>11065</v>
      </c>
      <c r="E5473" s="11" t="s">
        <v>11066</v>
      </c>
    </row>
    <row r="5474" ht="18.75" customHeight="1">
      <c r="A5474" s="11">
        <v>33079.0</v>
      </c>
      <c r="B5474" s="11" t="s">
        <v>147</v>
      </c>
      <c r="C5474" s="11" t="s">
        <v>176</v>
      </c>
      <c r="D5474" s="11" t="s">
        <v>11067</v>
      </c>
      <c r="E5474" s="11" t="s">
        <v>11068</v>
      </c>
    </row>
    <row r="5475" ht="18.75" customHeight="1">
      <c r="A5475" s="11">
        <v>33080.0</v>
      </c>
      <c r="B5475" s="11" t="s">
        <v>147</v>
      </c>
      <c r="C5475" s="11" t="s">
        <v>634</v>
      </c>
      <c r="D5475" s="11" t="s">
        <v>11069</v>
      </c>
      <c r="E5475" s="11" t="s">
        <v>11070</v>
      </c>
    </row>
    <row r="5476" ht="18.75" customHeight="1">
      <c r="A5476" s="11">
        <v>33081.0</v>
      </c>
      <c r="B5476" s="11" t="s">
        <v>147</v>
      </c>
      <c r="C5476" s="11" t="s">
        <v>181</v>
      </c>
      <c r="D5476" s="11" t="s">
        <v>11071</v>
      </c>
      <c r="E5476" s="11" t="s">
        <v>11072</v>
      </c>
    </row>
    <row r="5477" ht="18.75" customHeight="1">
      <c r="A5477" s="11">
        <v>33082.0</v>
      </c>
      <c r="B5477" s="11" t="s">
        <v>147</v>
      </c>
      <c r="C5477" s="11" t="s">
        <v>148</v>
      </c>
      <c r="D5477" s="11" t="s">
        <v>11073</v>
      </c>
      <c r="E5477" s="11" t="s">
        <v>11074</v>
      </c>
    </row>
    <row r="5478" ht="18.75" customHeight="1">
      <c r="A5478" s="11">
        <v>33083.0</v>
      </c>
      <c r="B5478" s="11" t="s">
        <v>147</v>
      </c>
      <c r="C5478" s="11" t="s">
        <v>148</v>
      </c>
      <c r="D5478" s="11" t="s">
        <v>11075</v>
      </c>
      <c r="E5478" s="11" t="s">
        <v>11076</v>
      </c>
    </row>
    <row r="5479" ht="18.75" customHeight="1">
      <c r="A5479" s="11">
        <v>33084.0</v>
      </c>
      <c r="B5479" s="11" t="s">
        <v>147</v>
      </c>
      <c r="C5479" s="11" t="s">
        <v>634</v>
      </c>
      <c r="D5479" s="11" t="s">
        <v>11077</v>
      </c>
      <c r="E5479" s="11" t="s">
        <v>11078</v>
      </c>
    </row>
    <row r="5480" ht="18.75" customHeight="1">
      <c r="A5480" s="11">
        <v>33085.0</v>
      </c>
      <c r="B5480" s="11" t="s">
        <v>147</v>
      </c>
      <c r="C5480" s="11" t="s">
        <v>242</v>
      </c>
      <c r="D5480" s="11" t="s">
        <v>4541</v>
      </c>
      <c r="E5480" s="11" t="s">
        <v>4542</v>
      </c>
    </row>
    <row r="5481" ht="18.75" customHeight="1">
      <c r="A5481" s="11">
        <v>33086.0</v>
      </c>
      <c r="B5481" s="11" t="s">
        <v>147</v>
      </c>
      <c r="C5481" s="11" t="s">
        <v>242</v>
      </c>
      <c r="D5481" s="11" t="s">
        <v>11079</v>
      </c>
      <c r="E5481" s="11" t="s">
        <v>11080</v>
      </c>
    </row>
    <row r="5482" ht="18.75" customHeight="1">
      <c r="A5482" s="11">
        <v>33088.0</v>
      </c>
      <c r="B5482" s="11" t="s">
        <v>147</v>
      </c>
      <c r="C5482" s="11" t="s">
        <v>762</v>
      </c>
      <c r="D5482" s="11" t="s">
        <v>11081</v>
      </c>
      <c r="E5482" s="11" t="s">
        <v>11082</v>
      </c>
    </row>
    <row r="5483" ht="18.75" customHeight="1">
      <c r="A5483" s="11">
        <v>33090.0</v>
      </c>
      <c r="B5483" s="11" t="s">
        <v>147</v>
      </c>
      <c r="C5483" s="11" t="s">
        <v>255</v>
      </c>
      <c r="D5483" s="11" t="s">
        <v>11083</v>
      </c>
      <c r="E5483" s="11" t="s">
        <v>11084</v>
      </c>
    </row>
    <row r="5484" ht="18.75" customHeight="1">
      <c r="A5484" s="11">
        <v>33098.0</v>
      </c>
      <c r="B5484" s="11" t="s">
        <v>147</v>
      </c>
      <c r="C5484" s="11" t="s">
        <v>260</v>
      </c>
      <c r="D5484" s="11" t="s">
        <v>11085</v>
      </c>
      <c r="E5484" s="11" t="s">
        <v>11086</v>
      </c>
    </row>
    <row r="5485" ht="18.75" customHeight="1">
      <c r="A5485" s="11">
        <v>33099.0</v>
      </c>
      <c r="B5485" s="11" t="s">
        <v>147</v>
      </c>
      <c r="C5485" s="11" t="s">
        <v>260</v>
      </c>
      <c r="D5485" s="11" t="s">
        <v>11087</v>
      </c>
      <c r="E5485" s="11" t="s">
        <v>11088</v>
      </c>
    </row>
    <row r="5486" ht="18.75" customHeight="1">
      <c r="A5486" s="11">
        <v>33100.0</v>
      </c>
      <c r="B5486" s="11" t="s">
        <v>147</v>
      </c>
      <c r="C5486" s="11" t="s">
        <v>589</v>
      </c>
      <c r="D5486" s="11" t="s">
        <v>11089</v>
      </c>
      <c r="E5486" s="11" t="s">
        <v>11090</v>
      </c>
    </row>
    <row r="5487" ht="18.75" customHeight="1">
      <c r="A5487" s="11">
        <v>33101.0</v>
      </c>
      <c r="B5487" s="11" t="s">
        <v>147</v>
      </c>
      <c r="C5487" s="11" t="s">
        <v>181</v>
      </c>
      <c r="D5487" s="11" t="s">
        <v>11091</v>
      </c>
      <c r="E5487" s="11" t="s">
        <v>11092</v>
      </c>
    </row>
    <row r="5488" ht="18.75" customHeight="1">
      <c r="A5488" s="11">
        <v>33102.0</v>
      </c>
      <c r="B5488" s="11" t="s">
        <v>147</v>
      </c>
      <c r="C5488" s="11" t="s">
        <v>589</v>
      </c>
      <c r="D5488" s="11" t="s">
        <v>11093</v>
      </c>
      <c r="E5488" s="11" t="s">
        <v>11094</v>
      </c>
    </row>
    <row r="5489" ht="18.75" customHeight="1">
      <c r="A5489" s="11">
        <v>33103.0</v>
      </c>
      <c r="B5489" s="11" t="s">
        <v>147</v>
      </c>
      <c r="C5489" s="11" t="s">
        <v>148</v>
      </c>
      <c r="D5489" s="11" t="s">
        <v>11095</v>
      </c>
      <c r="E5489" s="11" t="s">
        <v>11096</v>
      </c>
    </row>
    <row r="5490" ht="18.75" customHeight="1">
      <c r="A5490" s="11">
        <v>33104.0</v>
      </c>
      <c r="B5490" s="11" t="s">
        <v>147</v>
      </c>
      <c r="C5490" s="11" t="s">
        <v>186</v>
      </c>
      <c r="D5490" s="11" t="s">
        <v>11097</v>
      </c>
      <c r="E5490" s="11" t="s">
        <v>11098</v>
      </c>
    </row>
    <row r="5491" ht="18.75" customHeight="1">
      <c r="A5491" s="11">
        <v>33105.0</v>
      </c>
      <c r="B5491" s="11" t="s">
        <v>147</v>
      </c>
      <c r="C5491" s="11" t="s">
        <v>186</v>
      </c>
      <c r="D5491" s="11" t="s">
        <v>11099</v>
      </c>
      <c r="E5491" s="11" t="s">
        <v>11100</v>
      </c>
    </row>
    <row r="5492" ht="18.75" customHeight="1">
      <c r="A5492" s="11">
        <v>33108.0</v>
      </c>
      <c r="B5492" s="11" t="s">
        <v>147</v>
      </c>
      <c r="C5492" s="11" t="s">
        <v>589</v>
      </c>
      <c r="D5492" s="11" t="s">
        <v>11101</v>
      </c>
      <c r="E5492" s="11" t="s">
        <v>11102</v>
      </c>
    </row>
    <row r="5493" ht="18.75" customHeight="1">
      <c r="A5493" s="11">
        <v>33110.0</v>
      </c>
      <c r="B5493" s="11" t="s">
        <v>147</v>
      </c>
      <c r="C5493" s="11" t="s">
        <v>148</v>
      </c>
      <c r="D5493" s="11" t="s">
        <v>11103</v>
      </c>
      <c r="E5493" s="11" t="s">
        <v>11104</v>
      </c>
    </row>
    <row r="5494" ht="18.75" customHeight="1">
      <c r="A5494" s="11">
        <v>33111.0</v>
      </c>
      <c r="B5494" s="11" t="s">
        <v>147</v>
      </c>
      <c r="C5494" s="11" t="s">
        <v>224</v>
      </c>
      <c r="D5494" s="11" t="s">
        <v>5192</v>
      </c>
      <c r="E5494" s="11" t="s">
        <v>5193</v>
      </c>
    </row>
    <row r="5495" ht="18.75" customHeight="1">
      <c r="A5495" s="11">
        <v>33112.0</v>
      </c>
      <c r="B5495" s="11" t="s">
        <v>147</v>
      </c>
      <c r="C5495" s="11" t="s">
        <v>242</v>
      </c>
      <c r="D5495" s="11" t="s">
        <v>11105</v>
      </c>
      <c r="E5495" s="11" t="s">
        <v>11106</v>
      </c>
    </row>
    <row r="5496" ht="18.75" customHeight="1">
      <c r="A5496" s="11">
        <v>33113.0</v>
      </c>
      <c r="B5496" s="11" t="s">
        <v>147</v>
      </c>
      <c r="C5496" s="11" t="s">
        <v>176</v>
      </c>
      <c r="D5496" s="11" t="s">
        <v>11107</v>
      </c>
      <c r="E5496" s="11" t="s">
        <v>11108</v>
      </c>
    </row>
    <row r="5497" ht="18.75" customHeight="1">
      <c r="A5497" s="11">
        <v>33114.0</v>
      </c>
      <c r="B5497" s="11" t="s">
        <v>147</v>
      </c>
      <c r="C5497" s="11" t="s">
        <v>148</v>
      </c>
      <c r="D5497" s="11" t="s">
        <v>11109</v>
      </c>
      <c r="E5497" s="11" t="s">
        <v>11110</v>
      </c>
    </row>
    <row r="5498" ht="18.75" customHeight="1">
      <c r="A5498" s="11">
        <v>33118.0</v>
      </c>
      <c r="B5498" s="11" t="s">
        <v>147</v>
      </c>
      <c r="C5498" s="11" t="s">
        <v>148</v>
      </c>
      <c r="D5498" s="11" t="s">
        <v>11111</v>
      </c>
      <c r="E5498" s="11" t="s">
        <v>11112</v>
      </c>
    </row>
    <row r="5499" ht="18.75" customHeight="1">
      <c r="A5499" s="11">
        <v>33119.0</v>
      </c>
      <c r="B5499" s="11" t="s">
        <v>147</v>
      </c>
      <c r="C5499" s="11" t="s">
        <v>634</v>
      </c>
      <c r="D5499" s="11" t="s">
        <v>11113</v>
      </c>
      <c r="E5499" s="11" t="s">
        <v>11114</v>
      </c>
    </row>
    <row r="5500" ht="18.75" customHeight="1">
      <c r="A5500" s="11">
        <v>33120.0</v>
      </c>
      <c r="B5500" s="11" t="s">
        <v>147</v>
      </c>
      <c r="C5500" s="11" t="s">
        <v>260</v>
      </c>
      <c r="D5500" s="11" t="s">
        <v>11115</v>
      </c>
      <c r="E5500" s="11" t="s">
        <v>11116</v>
      </c>
    </row>
    <row r="5501" ht="18.75" customHeight="1">
      <c r="A5501" s="11">
        <v>33121.0</v>
      </c>
      <c r="B5501" s="11" t="s">
        <v>147</v>
      </c>
      <c r="C5501" s="11" t="s">
        <v>260</v>
      </c>
      <c r="D5501" s="11" t="s">
        <v>11117</v>
      </c>
      <c r="E5501" s="11" t="s">
        <v>11118</v>
      </c>
    </row>
    <row r="5502" ht="18.75" customHeight="1">
      <c r="A5502" s="11">
        <v>33122.0</v>
      </c>
      <c r="B5502" s="11" t="s">
        <v>147</v>
      </c>
      <c r="C5502" s="11" t="s">
        <v>634</v>
      </c>
      <c r="D5502" s="11" t="s">
        <v>11119</v>
      </c>
      <c r="E5502" s="11" t="s">
        <v>11120</v>
      </c>
    </row>
    <row r="5503" ht="18.75" customHeight="1">
      <c r="A5503" s="11">
        <v>33123.0</v>
      </c>
      <c r="B5503" s="11" t="s">
        <v>147</v>
      </c>
      <c r="C5503" s="11" t="s">
        <v>634</v>
      </c>
      <c r="D5503" s="11" t="s">
        <v>11121</v>
      </c>
      <c r="E5503" s="11" t="s">
        <v>11122</v>
      </c>
    </row>
    <row r="5504" ht="18.75" customHeight="1">
      <c r="A5504" s="11">
        <v>33124.0</v>
      </c>
      <c r="B5504" s="11" t="s">
        <v>147</v>
      </c>
      <c r="C5504" s="11" t="s">
        <v>389</v>
      </c>
      <c r="D5504" s="11" t="s">
        <v>11123</v>
      </c>
      <c r="E5504" s="11" t="s">
        <v>11124</v>
      </c>
    </row>
    <row r="5505" ht="18.75" customHeight="1">
      <c r="A5505" s="11">
        <v>33125.0</v>
      </c>
      <c r="B5505" s="11" t="s">
        <v>147</v>
      </c>
      <c r="C5505" s="11" t="s">
        <v>389</v>
      </c>
      <c r="D5505" s="11" t="s">
        <v>11125</v>
      </c>
      <c r="E5505" s="11" t="s">
        <v>11126</v>
      </c>
    </row>
    <row r="5506" ht="18.75" customHeight="1">
      <c r="A5506" s="11">
        <v>33126.0</v>
      </c>
      <c r="B5506" s="11" t="s">
        <v>147</v>
      </c>
      <c r="C5506" s="11" t="s">
        <v>176</v>
      </c>
      <c r="D5506" s="11" t="s">
        <v>11127</v>
      </c>
      <c r="E5506" s="11" t="s">
        <v>11128</v>
      </c>
    </row>
    <row r="5507" ht="18.75" customHeight="1">
      <c r="A5507" s="11">
        <v>33127.0</v>
      </c>
      <c r="B5507" s="11" t="s">
        <v>147</v>
      </c>
      <c r="C5507" s="11" t="s">
        <v>148</v>
      </c>
      <c r="D5507" s="11" t="s">
        <v>11129</v>
      </c>
      <c r="E5507" s="11" t="s">
        <v>11130</v>
      </c>
    </row>
    <row r="5508" ht="18.75" customHeight="1">
      <c r="A5508" s="11">
        <v>33128.0</v>
      </c>
      <c r="B5508" s="11" t="s">
        <v>147</v>
      </c>
      <c r="C5508" s="11" t="s">
        <v>1128</v>
      </c>
      <c r="D5508" s="11" t="s">
        <v>11131</v>
      </c>
      <c r="E5508" s="11" t="s">
        <v>11132</v>
      </c>
    </row>
    <row r="5509" ht="18.75" customHeight="1">
      <c r="A5509" s="11">
        <v>33129.0</v>
      </c>
      <c r="B5509" s="11" t="s">
        <v>147</v>
      </c>
      <c r="C5509" s="11" t="s">
        <v>186</v>
      </c>
      <c r="D5509" s="11" t="s">
        <v>11133</v>
      </c>
      <c r="E5509" s="11" t="s">
        <v>11134</v>
      </c>
    </row>
    <row r="5510" ht="18.75" customHeight="1">
      <c r="A5510" s="11">
        <v>33130.0</v>
      </c>
      <c r="B5510" s="11" t="s">
        <v>147</v>
      </c>
      <c r="C5510" s="11" t="s">
        <v>487</v>
      </c>
      <c r="D5510" s="11" t="s">
        <v>11135</v>
      </c>
      <c r="E5510" s="11" t="s">
        <v>11136</v>
      </c>
    </row>
    <row r="5511" ht="18.75" customHeight="1">
      <c r="A5511" s="11">
        <v>33131.0</v>
      </c>
      <c r="B5511" s="11" t="s">
        <v>147</v>
      </c>
      <c r="C5511" s="11" t="s">
        <v>148</v>
      </c>
      <c r="D5511" s="11" t="s">
        <v>11137</v>
      </c>
      <c r="E5511" s="11" t="s">
        <v>11138</v>
      </c>
    </row>
    <row r="5512" ht="18.75" customHeight="1">
      <c r="A5512" s="11">
        <v>33132.0</v>
      </c>
      <c r="B5512" s="11" t="s">
        <v>147</v>
      </c>
      <c r="C5512" s="11" t="s">
        <v>157</v>
      </c>
      <c r="D5512" s="11" t="s">
        <v>11139</v>
      </c>
      <c r="E5512" s="11" t="s">
        <v>11140</v>
      </c>
    </row>
    <row r="5513" ht="18.75" customHeight="1">
      <c r="A5513" s="11">
        <v>33134.0</v>
      </c>
      <c r="B5513" s="11" t="s">
        <v>147</v>
      </c>
      <c r="C5513" s="11" t="s">
        <v>148</v>
      </c>
      <c r="D5513" s="11" t="s">
        <v>11141</v>
      </c>
      <c r="E5513" s="11" t="s">
        <v>11142</v>
      </c>
    </row>
    <row r="5514" ht="18.75" customHeight="1">
      <c r="A5514" s="11">
        <v>33135.0</v>
      </c>
      <c r="B5514" s="11" t="s">
        <v>147</v>
      </c>
      <c r="C5514" s="11" t="s">
        <v>148</v>
      </c>
      <c r="D5514" s="11" t="s">
        <v>11143</v>
      </c>
      <c r="E5514" s="11" t="s">
        <v>11144</v>
      </c>
    </row>
    <row r="5515" ht="18.75" customHeight="1">
      <c r="A5515" s="11">
        <v>33136.0</v>
      </c>
      <c r="B5515" s="11" t="s">
        <v>147</v>
      </c>
      <c r="C5515" s="11" t="s">
        <v>487</v>
      </c>
      <c r="D5515" s="11" t="s">
        <v>11145</v>
      </c>
      <c r="E5515" s="11" t="s">
        <v>11146</v>
      </c>
    </row>
    <row r="5516" ht="18.75" customHeight="1">
      <c r="A5516" s="11">
        <v>33137.0</v>
      </c>
      <c r="B5516" s="11" t="s">
        <v>147</v>
      </c>
      <c r="C5516" s="11" t="s">
        <v>762</v>
      </c>
      <c r="D5516" s="11" t="s">
        <v>11147</v>
      </c>
      <c r="E5516" s="11" t="s">
        <v>11148</v>
      </c>
    </row>
    <row r="5517" ht="18.75" customHeight="1">
      <c r="A5517" s="11">
        <v>33138.0</v>
      </c>
      <c r="B5517" s="11" t="s">
        <v>147</v>
      </c>
      <c r="C5517" s="11" t="s">
        <v>751</v>
      </c>
      <c r="D5517" s="11" t="s">
        <v>11149</v>
      </c>
      <c r="E5517" s="11" t="s">
        <v>11150</v>
      </c>
    </row>
    <row r="5518" ht="18.75" customHeight="1">
      <c r="A5518" s="11">
        <v>33139.0</v>
      </c>
      <c r="B5518" s="11" t="s">
        <v>147</v>
      </c>
      <c r="C5518" s="11" t="s">
        <v>751</v>
      </c>
      <c r="D5518" s="11" t="s">
        <v>11151</v>
      </c>
      <c r="E5518" s="11" t="s">
        <v>11152</v>
      </c>
    </row>
    <row r="5519" ht="18.75" customHeight="1">
      <c r="A5519" s="11">
        <v>33140.0</v>
      </c>
      <c r="B5519" s="11" t="s">
        <v>147</v>
      </c>
      <c r="C5519" s="11" t="s">
        <v>186</v>
      </c>
      <c r="D5519" s="11" t="s">
        <v>11153</v>
      </c>
      <c r="E5519" s="11" t="s">
        <v>11154</v>
      </c>
    </row>
    <row r="5520" ht="18.75" customHeight="1">
      <c r="A5520" s="11">
        <v>33141.0</v>
      </c>
      <c r="B5520" s="11" t="s">
        <v>147</v>
      </c>
      <c r="C5520" s="11" t="s">
        <v>1128</v>
      </c>
      <c r="D5520" s="11" t="s">
        <v>11155</v>
      </c>
      <c r="E5520" s="11" t="s">
        <v>11156</v>
      </c>
    </row>
    <row r="5521" ht="18.75" customHeight="1">
      <c r="A5521" s="11">
        <v>33142.0</v>
      </c>
      <c r="B5521" s="11" t="s">
        <v>147</v>
      </c>
      <c r="C5521" s="11" t="s">
        <v>1128</v>
      </c>
      <c r="D5521" s="11" t="s">
        <v>11157</v>
      </c>
      <c r="E5521" s="11" t="s">
        <v>11158</v>
      </c>
    </row>
    <row r="5522" ht="18.75" customHeight="1">
      <c r="A5522" s="11">
        <v>33143.0</v>
      </c>
      <c r="B5522" s="11" t="s">
        <v>147</v>
      </c>
      <c r="C5522" s="11" t="s">
        <v>584</v>
      </c>
      <c r="D5522" s="11" t="s">
        <v>11159</v>
      </c>
      <c r="E5522" s="11" t="s">
        <v>11160</v>
      </c>
    </row>
    <row r="5523" ht="18.75" customHeight="1">
      <c r="A5523" s="11">
        <v>33144.0</v>
      </c>
      <c r="B5523" s="11" t="s">
        <v>147</v>
      </c>
      <c r="C5523" s="11" t="s">
        <v>291</v>
      </c>
      <c r="D5523" s="11" t="s">
        <v>11161</v>
      </c>
      <c r="E5523" s="11" t="s">
        <v>11162</v>
      </c>
    </row>
    <row r="5524" ht="18.75" customHeight="1">
      <c r="A5524" s="11">
        <v>33145.0</v>
      </c>
      <c r="B5524" s="11" t="s">
        <v>147</v>
      </c>
      <c r="C5524" s="11" t="s">
        <v>487</v>
      </c>
      <c r="D5524" s="11" t="s">
        <v>11163</v>
      </c>
      <c r="E5524" s="11" t="s">
        <v>11164</v>
      </c>
    </row>
    <row r="5525" ht="18.75" customHeight="1">
      <c r="A5525" s="11">
        <v>33146.0</v>
      </c>
      <c r="B5525" s="11" t="s">
        <v>147</v>
      </c>
      <c r="C5525" s="11" t="s">
        <v>181</v>
      </c>
      <c r="D5525" s="11" t="s">
        <v>11165</v>
      </c>
      <c r="E5525" s="11" t="s">
        <v>11166</v>
      </c>
    </row>
    <row r="5526" ht="18.75" customHeight="1">
      <c r="A5526" s="11">
        <v>33147.0</v>
      </c>
      <c r="B5526" s="11" t="s">
        <v>147</v>
      </c>
      <c r="C5526" s="11" t="s">
        <v>148</v>
      </c>
      <c r="D5526" s="11" t="s">
        <v>11167</v>
      </c>
      <c r="E5526" s="11" t="s">
        <v>11168</v>
      </c>
    </row>
    <row r="5527" ht="18.75" customHeight="1">
      <c r="A5527" s="11">
        <v>33148.0</v>
      </c>
      <c r="B5527" s="11" t="s">
        <v>147</v>
      </c>
      <c r="C5527" s="11" t="s">
        <v>720</v>
      </c>
      <c r="D5527" s="11" t="s">
        <v>11169</v>
      </c>
      <c r="E5527" s="11" t="s">
        <v>11170</v>
      </c>
    </row>
    <row r="5528" ht="18.75" customHeight="1">
      <c r="A5528" s="11">
        <v>33149.0</v>
      </c>
      <c r="B5528" s="11" t="s">
        <v>147</v>
      </c>
      <c r="C5528" s="11" t="s">
        <v>186</v>
      </c>
      <c r="D5528" s="11" t="s">
        <v>11171</v>
      </c>
      <c r="E5528" s="11" t="s">
        <v>11172</v>
      </c>
    </row>
    <row r="5529" ht="18.75" customHeight="1">
      <c r="A5529" s="11">
        <v>33150.0</v>
      </c>
      <c r="B5529" s="11" t="s">
        <v>147</v>
      </c>
      <c r="C5529" s="11" t="s">
        <v>148</v>
      </c>
      <c r="D5529" s="11" t="s">
        <v>11173</v>
      </c>
      <c r="E5529" s="11" t="s">
        <v>11174</v>
      </c>
    </row>
    <row r="5530" ht="18.75" customHeight="1">
      <c r="A5530" s="11">
        <v>33151.0</v>
      </c>
      <c r="B5530" s="11" t="s">
        <v>147</v>
      </c>
      <c r="C5530" s="11" t="s">
        <v>148</v>
      </c>
      <c r="D5530" s="11" t="s">
        <v>11175</v>
      </c>
      <c r="E5530" s="11" t="s">
        <v>11176</v>
      </c>
    </row>
    <row r="5531" ht="18.75" customHeight="1">
      <c r="A5531" s="11">
        <v>33152.0</v>
      </c>
      <c r="B5531" s="11" t="s">
        <v>147</v>
      </c>
      <c r="C5531" s="11" t="s">
        <v>224</v>
      </c>
      <c r="D5531" s="11" t="s">
        <v>11177</v>
      </c>
      <c r="E5531" s="11" t="s">
        <v>11178</v>
      </c>
    </row>
    <row r="5532" ht="18.75" customHeight="1">
      <c r="A5532" s="11">
        <v>33153.0</v>
      </c>
      <c r="B5532" s="11" t="s">
        <v>147</v>
      </c>
      <c r="C5532" s="11" t="s">
        <v>260</v>
      </c>
      <c r="D5532" s="11" t="s">
        <v>11179</v>
      </c>
      <c r="E5532" s="11" t="s">
        <v>11180</v>
      </c>
    </row>
    <row r="5533" ht="18.75" customHeight="1">
      <c r="A5533" s="11">
        <v>33154.0</v>
      </c>
      <c r="B5533" s="11" t="s">
        <v>147</v>
      </c>
      <c r="C5533" s="11" t="s">
        <v>260</v>
      </c>
      <c r="D5533" s="11" t="s">
        <v>11181</v>
      </c>
      <c r="E5533" s="11" t="s">
        <v>11182</v>
      </c>
    </row>
    <row r="5534" ht="18.75" customHeight="1">
      <c r="A5534" s="11">
        <v>33155.0</v>
      </c>
      <c r="B5534" s="11" t="s">
        <v>147</v>
      </c>
      <c r="C5534" s="11" t="s">
        <v>224</v>
      </c>
      <c r="D5534" s="11" t="s">
        <v>11183</v>
      </c>
      <c r="E5534" s="11" t="s">
        <v>11184</v>
      </c>
    </row>
    <row r="5535" ht="18.75" customHeight="1">
      <c r="A5535" s="11">
        <v>33156.0</v>
      </c>
      <c r="B5535" s="11" t="s">
        <v>147</v>
      </c>
      <c r="C5535" s="11" t="s">
        <v>255</v>
      </c>
      <c r="D5535" s="11" t="s">
        <v>11185</v>
      </c>
      <c r="E5535" s="11" t="s">
        <v>11186</v>
      </c>
    </row>
    <row r="5536" ht="18.75" customHeight="1">
      <c r="A5536" s="11">
        <v>33157.0</v>
      </c>
      <c r="B5536" s="11" t="s">
        <v>147</v>
      </c>
      <c r="C5536" s="11" t="s">
        <v>255</v>
      </c>
      <c r="D5536" s="11" t="s">
        <v>11187</v>
      </c>
      <c r="E5536" s="11" t="s">
        <v>11188</v>
      </c>
    </row>
    <row r="5537" ht="18.75" customHeight="1">
      <c r="A5537" s="11">
        <v>33158.0</v>
      </c>
      <c r="B5537" s="11" t="s">
        <v>147</v>
      </c>
      <c r="C5537" s="11" t="s">
        <v>255</v>
      </c>
      <c r="D5537" s="11" t="s">
        <v>11189</v>
      </c>
      <c r="E5537" s="11" t="s">
        <v>11190</v>
      </c>
    </row>
    <row r="5538" ht="18.75" customHeight="1">
      <c r="A5538" s="11">
        <v>33159.0</v>
      </c>
      <c r="B5538" s="11" t="s">
        <v>147</v>
      </c>
      <c r="C5538" s="11" t="s">
        <v>160</v>
      </c>
      <c r="D5538" s="11" t="s">
        <v>11191</v>
      </c>
      <c r="E5538" s="11" t="s">
        <v>11192</v>
      </c>
    </row>
    <row r="5539" ht="18.75" customHeight="1">
      <c r="A5539" s="11">
        <v>33160.0</v>
      </c>
      <c r="B5539" s="11" t="s">
        <v>147</v>
      </c>
      <c r="C5539" s="11" t="s">
        <v>762</v>
      </c>
      <c r="D5539" s="11" t="s">
        <v>11193</v>
      </c>
      <c r="E5539" s="11" t="s">
        <v>11194</v>
      </c>
    </row>
    <row r="5540" ht="18.75" customHeight="1">
      <c r="A5540" s="11">
        <v>33161.0</v>
      </c>
      <c r="B5540" s="11" t="s">
        <v>147</v>
      </c>
      <c r="C5540" s="11" t="s">
        <v>291</v>
      </c>
      <c r="D5540" s="11" t="s">
        <v>11195</v>
      </c>
      <c r="E5540" s="11" t="s">
        <v>11196</v>
      </c>
    </row>
    <row r="5541" ht="18.75" customHeight="1">
      <c r="A5541" s="11">
        <v>33162.0</v>
      </c>
      <c r="B5541" s="11" t="s">
        <v>147</v>
      </c>
      <c r="C5541" s="11" t="s">
        <v>291</v>
      </c>
      <c r="D5541" s="11" t="s">
        <v>11197</v>
      </c>
      <c r="E5541" s="11" t="s">
        <v>11198</v>
      </c>
    </row>
    <row r="5542" ht="18.75" customHeight="1">
      <c r="A5542" s="11">
        <v>33163.0</v>
      </c>
      <c r="B5542" s="11" t="s">
        <v>147</v>
      </c>
      <c r="C5542" s="11" t="s">
        <v>291</v>
      </c>
      <c r="D5542" s="11" t="s">
        <v>11199</v>
      </c>
      <c r="E5542" s="11" t="s">
        <v>11200</v>
      </c>
    </row>
    <row r="5543" ht="18.75" customHeight="1">
      <c r="A5543" s="11">
        <v>33164.0</v>
      </c>
      <c r="B5543" s="11" t="s">
        <v>147</v>
      </c>
      <c r="C5543" s="11" t="s">
        <v>291</v>
      </c>
      <c r="D5543" s="11" t="s">
        <v>11201</v>
      </c>
      <c r="E5543" s="11" t="s">
        <v>11202</v>
      </c>
    </row>
    <row r="5544" ht="18.75" customHeight="1">
      <c r="A5544" s="11">
        <v>33165.0</v>
      </c>
      <c r="B5544" s="11" t="s">
        <v>147</v>
      </c>
      <c r="C5544" s="11" t="s">
        <v>171</v>
      </c>
      <c r="D5544" s="11" t="s">
        <v>11203</v>
      </c>
      <c r="E5544" s="11" t="s">
        <v>11204</v>
      </c>
    </row>
    <row r="5545" ht="18.75" customHeight="1">
      <c r="A5545" s="11">
        <v>33166.0</v>
      </c>
      <c r="B5545" s="11" t="s">
        <v>147</v>
      </c>
      <c r="C5545" s="11" t="s">
        <v>171</v>
      </c>
      <c r="D5545" s="11" t="s">
        <v>11205</v>
      </c>
      <c r="E5545" s="11" t="s">
        <v>11206</v>
      </c>
    </row>
    <row r="5546" ht="18.75" customHeight="1">
      <c r="A5546" s="11">
        <v>33167.0</v>
      </c>
      <c r="B5546" s="11" t="s">
        <v>147</v>
      </c>
      <c r="C5546" s="11" t="s">
        <v>186</v>
      </c>
      <c r="D5546" s="11" t="s">
        <v>11207</v>
      </c>
      <c r="E5546" s="11" t="s">
        <v>11208</v>
      </c>
    </row>
    <row r="5547" ht="18.75" customHeight="1">
      <c r="A5547" s="11">
        <v>33168.0</v>
      </c>
      <c r="B5547" s="11" t="s">
        <v>147</v>
      </c>
      <c r="C5547" s="11" t="s">
        <v>487</v>
      </c>
      <c r="D5547" s="11" t="s">
        <v>11209</v>
      </c>
      <c r="E5547" s="11" t="s">
        <v>11210</v>
      </c>
    </row>
    <row r="5548" ht="18.75" customHeight="1">
      <c r="A5548" s="11">
        <v>33169.0</v>
      </c>
      <c r="B5548" s="11" t="s">
        <v>147</v>
      </c>
      <c r="C5548" s="11" t="s">
        <v>171</v>
      </c>
      <c r="D5548" s="11" t="s">
        <v>11211</v>
      </c>
      <c r="E5548" s="11" t="s">
        <v>11212</v>
      </c>
    </row>
    <row r="5549" ht="18.75" customHeight="1">
      <c r="A5549" s="11">
        <v>33170.0</v>
      </c>
      <c r="B5549" s="11" t="s">
        <v>147</v>
      </c>
      <c r="C5549" s="11" t="s">
        <v>291</v>
      </c>
      <c r="D5549" s="11" t="s">
        <v>11213</v>
      </c>
      <c r="E5549" s="11" t="s">
        <v>11214</v>
      </c>
    </row>
    <row r="5550" ht="18.75" customHeight="1">
      <c r="A5550" s="11">
        <v>33171.0</v>
      </c>
      <c r="B5550" s="11" t="s">
        <v>147</v>
      </c>
      <c r="C5550" s="11" t="s">
        <v>291</v>
      </c>
      <c r="D5550" s="11" t="s">
        <v>11215</v>
      </c>
      <c r="E5550" s="11" t="s">
        <v>11216</v>
      </c>
    </row>
    <row r="5551" ht="18.75" customHeight="1">
      <c r="A5551" s="11">
        <v>33172.0</v>
      </c>
      <c r="B5551" s="11" t="s">
        <v>147</v>
      </c>
      <c r="C5551" s="11" t="s">
        <v>291</v>
      </c>
      <c r="D5551" s="11" t="s">
        <v>11217</v>
      </c>
      <c r="E5551" s="11" t="s">
        <v>11218</v>
      </c>
    </row>
    <row r="5552" ht="18.75" customHeight="1">
      <c r="A5552" s="11">
        <v>33173.0</v>
      </c>
      <c r="B5552" s="11" t="s">
        <v>147</v>
      </c>
      <c r="C5552" s="11" t="s">
        <v>291</v>
      </c>
      <c r="D5552" s="11" t="s">
        <v>11219</v>
      </c>
      <c r="E5552" s="11" t="s">
        <v>11220</v>
      </c>
    </row>
    <row r="5553" ht="18.75" customHeight="1">
      <c r="A5553" s="11">
        <v>33174.0</v>
      </c>
      <c r="B5553" s="11" t="s">
        <v>147</v>
      </c>
      <c r="C5553" s="11" t="s">
        <v>291</v>
      </c>
      <c r="D5553" s="11" t="s">
        <v>11221</v>
      </c>
      <c r="E5553" s="11" t="s">
        <v>11222</v>
      </c>
    </row>
    <row r="5554" ht="18.75" customHeight="1">
      <c r="A5554" s="11">
        <v>33175.0</v>
      </c>
      <c r="B5554" s="11" t="s">
        <v>147</v>
      </c>
      <c r="C5554" s="11" t="s">
        <v>224</v>
      </c>
      <c r="D5554" s="11" t="s">
        <v>11223</v>
      </c>
      <c r="E5554" s="11" t="s">
        <v>11224</v>
      </c>
    </row>
    <row r="5555" ht="18.75" customHeight="1">
      <c r="A5555" s="11">
        <v>33176.0</v>
      </c>
      <c r="B5555" s="11" t="s">
        <v>147</v>
      </c>
      <c r="C5555" s="11" t="s">
        <v>255</v>
      </c>
      <c r="D5555" s="11" t="s">
        <v>11225</v>
      </c>
      <c r="E5555" s="11" t="s">
        <v>11226</v>
      </c>
    </row>
    <row r="5556" ht="18.75" customHeight="1">
      <c r="A5556" s="11">
        <v>33178.0</v>
      </c>
      <c r="B5556" s="11" t="s">
        <v>147</v>
      </c>
      <c r="C5556" s="11" t="s">
        <v>252</v>
      </c>
      <c r="D5556" s="11" t="s">
        <v>11227</v>
      </c>
      <c r="E5556" s="11" t="s">
        <v>11228</v>
      </c>
    </row>
    <row r="5557" ht="18.75" customHeight="1">
      <c r="A5557" s="11">
        <v>33179.0</v>
      </c>
      <c r="B5557" s="11" t="s">
        <v>147</v>
      </c>
      <c r="C5557" s="11" t="s">
        <v>186</v>
      </c>
      <c r="D5557" s="11" t="s">
        <v>11229</v>
      </c>
      <c r="E5557" s="11" t="s">
        <v>11230</v>
      </c>
    </row>
    <row r="5558" ht="18.75" customHeight="1">
      <c r="A5558" s="11">
        <v>33180.0</v>
      </c>
      <c r="B5558" s="11" t="s">
        <v>147</v>
      </c>
      <c r="C5558" s="11" t="s">
        <v>186</v>
      </c>
      <c r="D5558" s="11" t="s">
        <v>11231</v>
      </c>
      <c r="E5558" s="11" t="s">
        <v>11232</v>
      </c>
    </row>
    <row r="5559" ht="18.75" customHeight="1">
      <c r="A5559" s="11">
        <v>33181.0</v>
      </c>
      <c r="B5559" s="11" t="s">
        <v>147</v>
      </c>
      <c r="C5559" s="11" t="s">
        <v>171</v>
      </c>
      <c r="D5559" s="11" t="s">
        <v>11233</v>
      </c>
      <c r="E5559" s="11" t="s">
        <v>11234</v>
      </c>
    </row>
    <row r="5560" ht="18.75" customHeight="1">
      <c r="A5560" s="11">
        <v>33182.0</v>
      </c>
      <c r="B5560" s="11" t="s">
        <v>147</v>
      </c>
      <c r="C5560" s="11" t="s">
        <v>181</v>
      </c>
      <c r="D5560" s="11" t="s">
        <v>11235</v>
      </c>
      <c r="E5560" s="11" t="s">
        <v>11236</v>
      </c>
    </row>
    <row r="5561" ht="18.75" customHeight="1">
      <c r="A5561" s="11">
        <v>33183.0</v>
      </c>
      <c r="B5561" s="11" t="s">
        <v>147</v>
      </c>
      <c r="C5561" s="11" t="s">
        <v>148</v>
      </c>
      <c r="D5561" s="11" t="s">
        <v>11237</v>
      </c>
      <c r="E5561" s="11" t="s">
        <v>11238</v>
      </c>
    </row>
    <row r="5562" ht="18.75" customHeight="1">
      <c r="A5562" s="11">
        <v>33184.0</v>
      </c>
      <c r="B5562" s="11" t="s">
        <v>147</v>
      </c>
      <c r="C5562" s="11" t="s">
        <v>148</v>
      </c>
      <c r="D5562" s="11" t="s">
        <v>11239</v>
      </c>
      <c r="E5562" s="11" t="s">
        <v>11240</v>
      </c>
    </row>
    <row r="5563" ht="18.75" customHeight="1">
      <c r="A5563" s="11">
        <v>33185.0</v>
      </c>
      <c r="B5563" s="11" t="s">
        <v>147</v>
      </c>
      <c r="C5563" s="11" t="s">
        <v>236</v>
      </c>
      <c r="D5563" s="11" t="s">
        <v>11241</v>
      </c>
      <c r="E5563" s="11" t="s">
        <v>11242</v>
      </c>
    </row>
    <row r="5564" ht="18.75" customHeight="1">
      <c r="A5564" s="11">
        <v>33186.0</v>
      </c>
      <c r="B5564" s="11" t="s">
        <v>147</v>
      </c>
      <c r="C5564" s="11" t="s">
        <v>236</v>
      </c>
      <c r="D5564" s="11" t="s">
        <v>11243</v>
      </c>
      <c r="E5564" s="11" t="s">
        <v>11244</v>
      </c>
    </row>
    <row r="5565" ht="18.75" customHeight="1">
      <c r="A5565" s="11">
        <v>33187.0</v>
      </c>
      <c r="B5565" s="11" t="s">
        <v>147</v>
      </c>
      <c r="C5565" s="11" t="s">
        <v>171</v>
      </c>
      <c r="D5565" s="11" t="s">
        <v>11245</v>
      </c>
      <c r="E5565" s="11" t="s">
        <v>11246</v>
      </c>
    </row>
    <row r="5566" ht="18.75" customHeight="1">
      <c r="A5566" s="11">
        <v>33188.0</v>
      </c>
      <c r="B5566" s="11" t="s">
        <v>147</v>
      </c>
      <c r="C5566" s="11" t="s">
        <v>224</v>
      </c>
      <c r="D5566" s="11" t="s">
        <v>11247</v>
      </c>
      <c r="E5566" s="11" t="s">
        <v>11248</v>
      </c>
    </row>
    <row r="5567" ht="18.75" customHeight="1">
      <c r="A5567" s="11">
        <v>33189.0</v>
      </c>
      <c r="B5567" s="11" t="s">
        <v>147</v>
      </c>
      <c r="C5567" s="11" t="s">
        <v>224</v>
      </c>
      <c r="D5567" s="11" t="s">
        <v>11249</v>
      </c>
      <c r="E5567" s="11" t="s">
        <v>11250</v>
      </c>
    </row>
    <row r="5568" ht="18.75" customHeight="1">
      <c r="A5568" s="11">
        <v>33190.0</v>
      </c>
      <c r="B5568" s="11" t="s">
        <v>147</v>
      </c>
      <c r="C5568" s="11" t="s">
        <v>224</v>
      </c>
      <c r="D5568" s="11" t="s">
        <v>11251</v>
      </c>
      <c r="E5568" s="11" t="s">
        <v>11252</v>
      </c>
    </row>
    <row r="5569" ht="18.75" customHeight="1">
      <c r="A5569" s="11">
        <v>33191.0</v>
      </c>
      <c r="B5569" s="11" t="s">
        <v>147</v>
      </c>
      <c r="C5569" s="11" t="s">
        <v>363</v>
      </c>
      <c r="D5569" s="11" t="s">
        <v>11253</v>
      </c>
      <c r="E5569" s="11" t="s">
        <v>11254</v>
      </c>
    </row>
    <row r="5570" ht="18.75" customHeight="1">
      <c r="A5570" s="11">
        <v>33192.0</v>
      </c>
      <c r="B5570" s="11" t="s">
        <v>147</v>
      </c>
      <c r="C5570" s="11" t="s">
        <v>260</v>
      </c>
      <c r="D5570" s="11" t="s">
        <v>11255</v>
      </c>
      <c r="E5570" s="11" t="s">
        <v>11256</v>
      </c>
    </row>
    <row r="5571" ht="18.75" customHeight="1">
      <c r="A5571" s="11">
        <v>33193.0</v>
      </c>
      <c r="B5571" s="11" t="s">
        <v>147</v>
      </c>
      <c r="C5571" s="11" t="s">
        <v>157</v>
      </c>
      <c r="D5571" s="11" t="s">
        <v>11257</v>
      </c>
      <c r="E5571" s="11" t="s">
        <v>11258</v>
      </c>
    </row>
    <row r="5572" ht="18.75" customHeight="1">
      <c r="A5572" s="11">
        <v>33194.0</v>
      </c>
      <c r="B5572" s="11" t="s">
        <v>147</v>
      </c>
      <c r="C5572" s="11" t="s">
        <v>157</v>
      </c>
      <c r="D5572" s="11" t="s">
        <v>11259</v>
      </c>
      <c r="E5572" s="11" t="s">
        <v>11260</v>
      </c>
    </row>
    <row r="5573" ht="18.75" customHeight="1">
      <c r="A5573" s="11">
        <v>33195.0</v>
      </c>
      <c r="B5573" s="11" t="s">
        <v>147</v>
      </c>
      <c r="C5573" s="11" t="s">
        <v>1128</v>
      </c>
      <c r="D5573" s="11" t="s">
        <v>11261</v>
      </c>
      <c r="E5573" s="11" t="s">
        <v>11262</v>
      </c>
    </row>
    <row r="5574" ht="18.75" customHeight="1">
      <c r="A5574" s="11">
        <v>33196.0</v>
      </c>
      <c r="B5574" s="11" t="s">
        <v>147</v>
      </c>
      <c r="C5574" s="11" t="s">
        <v>420</v>
      </c>
      <c r="D5574" s="11" t="s">
        <v>11263</v>
      </c>
      <c r="E5574" s="11" t="s">
        <v>11264</v>
      </c>
    </row>
    <row r="5575" ht="18.75" customHeight="1">
      <c r="A5575" s="11">
        <v>33197.0</v>
      </c>
      <c r="B5575" s="11" t="s">
        <v>147</v>
      </c>
      <c r="C5575" s="11" t="s">
        <v>157</v>
      </c>
      <c r="D5575" s="11" t="s">
        <v>11265</v>
      </c>
      <c r="E5575" s="11" t="s">
        <v>11266</v>
      </c>
    </row>
    <row r="5576" ht="18.75" customHeight="1">
      <c r="A5576" s="11">
        <v>33198.0</v>
      </c>
      <c r="B5576" s="11" t="s">
        <v>147</v>
      </c>
      <c r="C5576" s="11" t="s">
        <v>242</v>
      </c>
      <c r="D5576" s="11" t="s">
        <v>11267</v>
      </c>
      <c r="E5576" s="11" t="s">
        <v>11268</v>
      </c>
    </row>
    <row r="5577" ht="18.75" customHeight="1">
      <c r="A5577" s="11">
        <v>33200.0</v>
      </c>
      <c r="B5577" s="11" t="s">
        <v>147</v>
      </c>
      <c r="C5577" s="11" t="s">
        <v>148</v>
      </c>
      <c r="D5577" s="11" t="s">
        <v>11269</v>
      </c>
      <c r="E5577" s="11" t="s">
        <v>11270</v>
      </c>
    </row>
    <row r="5578" ht="18.75" customHeight="1">
      <c r="A5578" s="11">
        <v>33203.0</v>
      </c>
      <c r="B5578" s="11" t="s">
        <v>147</v>
      </c>
      <c r="C5578" s="11" t="s">
        <v>255</v>
      </c>
      <c r="D5578" s="11" t="s">
        <v>11271</v>
      </c>
      <c r="E5578" s="11" t="s">
        <v>11272</v>
      </c>
    </row>
    <row r="5579" ht="18.75" customHeight="1">
      <c r="A5579" s="11">
        <v>33204.0</v>
      </c>
      <c r="B5579" s="11" t="s">
        <v>147</v>
      </c>
      <c r="C5579" s="11" t="s">
        <v>487</v>
      </c>
      <c r="D5579" s="11" t="s">
        <v>11273</v>
      </c>
      <c r="E5579" s="11" t="s">
        <v>11274</v>
      </c>
    </row>
    <row r="5580" ht="18.75" customHeight="1">
      <c r="A5580" s="11">
        <v>33205.0</v>
      </c>
      <c r="B5580" s="11" t="s">
        <v>147</v>
      </c>
      <c r="C5580" s="11" t="s">
        <v>1170</v>
      </c>
      <c r="D5580" s="11" t="s">
        <v>11275</v>
      </c>
      <c r="E5580" s="11" t="s">
        <v>11276</v>
      </c>
    </row>
    <row r="5581" ht="18.75" customHeight="1">
      <c r="A5581" s="11">
        <v>33206.0</v>
      </c>
      <c r="B5581" s="11" t="s">
        <v>147</v>
      </c>
      <c r="C5581" s="11" t="s">
        <v>1170</v>
      </c>
      <c r="D5581" s="11" t="s">
        <v>11277</v>
      </c>
      <c r="E5581" s="11" t="s">
        <v>11278</v>
      </c>
    </row>
    <row r="5582" ht="18.75" customHeight="1">
      <c r="A5582" s="11">
        <v>33207.0</v>
      </c>
      <c r="B5582" s="11" t="s">
        <v>147</v>
      </c>
      <c r="C5582" s="11" t="s">
        <v>487</v>
      </c>
      <c r="D5582" s="11" t="s">
        <v>11279</v>
      </c>
      <c r="E5582" s="11" t="s">
        <v>11280</v>
      </c>
    </row>
    <row r="5583" ht="18.75" customHeight="1">
      <c r="A5583" s="11">
        <v>33208.0</v>
      </c>
      <c r="B5583" s="11" t="s">
        <v>147</v>
      </c>
      <c r="C5583" s="11" t="s">
        <v>181</v>
      </c>
      <c r="D5583" s="11" t="s">
        <v>11281</v>
      </c>
      <c r="E5583" s="11" t="s">
        <v>11282</v>
      </c>
    </row>
    <row r="5584" ht="18.75" customHeight="1">
      <c r="A5584" s="11">
        <v>33209.0</v>
      </c>
      <c r="B5584" s="11" t="s">
        <v>147</v>
      </c>
      <c r="C5584" s="11" t="s">
        <v>589</v>
      </c>
      <c r="D5584" s="11" t="s">
        <v>11283</v>
      </c>
      <c r="E5584" s="11" t="s">
        <v>11284</v>
      </c>
    </row>
    <row r="5585" ht="18.75" customHeight="1">
      <c r="A5585" s="11">
        <v>33210.0</v>
      </c>
      <c r="B5585" s="11" t="s">
        <v>147</v>
      </c>
      <c r="C5585" s="11" t="s">
        <v>148</v>
      </c>
      <c r="D5585" s="11" t="s">
        <v>11285</v>
      </c>
      <c r="E5585" s="11" t="s">
        <v>11286</v>
      </c>
    </row>
    <row r="5586" ht="18.75" customHeight="1">
      <c r="A5586" s="11">
        <v>33211.0</v>
      </c>
      <c r="B5586" s="11" t="s">
        <v>147</v>
      </c>
      <c r="C5586" s="11" t="s">
        <v>420</v>
      </c>
      <c r="D5586" s="11" t="s">
        <v>11287</v>
      </c>
      <c r="E5586" s="11" t="s">
        <v>11288</v>
      </c>
    </row>
    <row r="5587" ht="18.75" customHeight="1">
      <c r="A5587" s="11">
        <v>33212.0</v>
      </c>
      <c r="B5587" s="11" t="s">
        <v>147</v>
      </c>
      <c r="C5587" s="11" t="s">
        <v>420</v>
      </c>
      <c r="D5587" s="11" t="s">
        <v>11289</v>
      </c>
      <c r="E5587" s="11" t="s">
        <v>11290</v>
      </c>
    </row>
    <row r="5588" ht="18.75" customHeight="1">
      <c r="A5588" s="11">
        <v>33213.0</v>
      </c>
      <c r="B5588" s="11" t="s">
        <v>147</v>
      </c>
      <c r="C5588" s="11" t="s">
        <v>260</v>
      </c>
      <c r="D5588" s="11" t="s">
        <v>11291</v>
      </c>
      <c r="E5588" s="11" t="s">
        <v>11292</v>
      </c>
    </row>
    <row r="5589" ht="18.75" customHeight="1">
      <c r="A5589" s="11">
        <v>33216.0</v>
      </c>
      <c r="B5589" s="11" t="s">
        <v>147</v>
      </c>
      <c r="C5589" s="11" t="s">
        <v>176</v>
      </c>
      <c r="D5589" s="11" t="s">
        <v>11293</v>
      </c>
      <c r="E5589" s="11" t="s">
        <v>11294</v>
      </c>
    </row>
    <row r="5590" ht="18.75" customHeight="1">
      <c r="A5590" s="11">
        <v>33217.0</v>
      </c>
      <c r="B5590" s="11" t="s">
        <v>147</v>
      </c>
      <c r="C5590" s="11" t="s">
        <v>242</v>
      </c>
      <c r="D5590" s="11" t="s">
        <v>11295</v>
      </c>
      <c r="E5590" s="11" t="s">
        <v>11296</v>
      </c>
    </row>
    <row r="5591" ht="18.75" customHeight="1">
      <c r="A5591" s="11">
        <v>33218.0</v>
      </c>
      <c r="B5591" s="11" t="s">
        <v>147</v>
      </c>
      <c r="C5591" s="11" t="s">
        <v>242</v>
      </c>
      <c r="D5591" s="11" t="s">
        <v>11297</v>
      </c>
      <c r="E5591" s="11" t="s">
        <v>11298</v>
      </c>
    </row>
    <row r="5592" ht="18.75" customHeight="1">
      <c r="A5592" s="11">
        <v>33219.0</v>
      </c>
      <c r="B5592" s="11" t="s">
        <v>147</v>
      </c>
      <c r="C5592" s="11" t="s">
        <v>762</v>
      </c>
      <c r="D5592" s="11" t="s">
        <v>11299</v>
      </c>
      <c r="E5592" s="11" t="s">
        <v>11300</v>
      </c>
    </row>
    <row r="5593" ht="18.75" customHeight="1">
      <c r="A5593" s="11">
        <v>33220.0</v>
      </c>
      <c r="B5593" s="11" t="s">
        <v>147</v>
      </c>
      <c r="C5593" s="11" t="s">
        <v>1128</v>
      </c>
      <c r="D5593" s="11" t="s">
        <v>11301</v>
      </c>
      <c r="E5593" s="11" t="s">
        <v>11302</v>
      </c>
    </row>
    <row r="5594" ht="18.75" customHeight="1">
      <c r="A5594" s="11">
        <v>33221.0</v>
      </c>
      <c r="B5594" s="11" t="s">
        <v>147</v>
      </c>
      <c r="C5594" s="11" t="s">
        <v>176</v>
      </c>
      <c r="D5594" s="11" t="s">
        <v>11303</v>
      </c>
      <c r="E5594" s="11" t="s">
        <v>11304</v>
      </c>
    </row>
    <row r="5595" ht="18.75" customHeight="1">
      <c r="A5595" s="11">
        <v>33222.0</v>
      </c>
      <c r="B5595" s="11" t="s">
        <v>147</v>
      </c>
      <c r="C5595" s="11" t="s">
        <v>176</v>
      </c>
      <c r="D5595" s="11" t="s">
        <v>11305</v>
      </c>
      <c r="E5595" s="11" t="s">
        <v>11306</v>
      </c>
    </row>
    <row r="5596" ht="18.75" customHeight="1">
      <c r="A5596" s="11">
        <v>33223.0</v>
      </c>
      <c r="B5596" s="11" t="s">
        <v>147</v>
      </c>
      <c r="C5596" s="11" t="s">
        <v>176</v>
      </c>
      <c r="D5596" s="11" t="s">
        <v>11307</v>
      </c>
      <c r="E5596" s="11" t="s">
        <v>11308</v>
      </c>
    </row>
    <row r="5597" ht="18.75" customHeight="1">
      <c r="A5597" s="11">
        <v>33224.0</v>
      </c>
      <c r="B5597" s="11" t="s">
        <v>147</v>
      </c>
      <c r="C5597" s="11" t="s">
        <v>176</v>
      </c>
      <c r="D5597" s="11" t="s">
        <v>11309</v>
      </c>
      <c r="E5597" s="11" t="s">
        <v>11310</v>
      </c>
    </row>
    <row r="5598" ht="18.75" customHeight="1">
      <c r="A5598" s="11">
        <v>33225.0</v>
      </c>
      <c r="B5598" s="11" t="s">
        <v>147</v>
      </c>
      <c r="C5598" s="11" t="s">
        <v>176</v>
      </c>
      <c r="D5598" s="11" t="s">
        <v>11311</v>
      </c>
      <c r="E5598" s="11" t="s">
        <v>11312</v>
      </c>
    </row>
    <row r="5599" ht="18.75" customHeight="1">
      <c r="A5599" s="11">
        <v>33226.0</v>
      </c>
      <c r="B5599" s="11" t="s">
        <v>147</v>
      </c>
      <c r="C5599" s="11" t="s">
        <v>176</v>
      </c>
      <c r="D5599" s="11" t="s">
        <v>11313</v>
      </c>
      <c r="E5599" s="11" t="s">
        <v>11314</v>
      </c>
    </row>
    <row r="5600" ht="18.75" customHeight="1">
      <c r="A5600" s="11">
        <v>33227.0</v>
      </c>
      <c r="B5600" s="11" t="s">
        <v>147</v>
      </c>
      <c r="C5600" s="11" t="s">
        <v>176</v>
      </c>
      <c r="D5600" s="11" t="s">
        <v>11315</v>
      </c>
      <c r="E5600" s="11" t="s">
        <v>11316</v>
      </c>
    </row>
    <row r="5601" ht="18.75" customHeight="1">
      <c r="A5601" s="11">
        <v>33228.0</v>
      </c>
      <c r="B5601" s="11" t="s">
        <v>147</v>
      </c>
      <c r="C5601" s="11" t="s">
        <v>192</v>
      </c>
      <c r="D5601" s="11" t="s">
        <v>11317</v>
      </c>
      <c r="E5601" s="11" t="s">
        <v>11318</v>
      </c>
    </row>
    <row r="5602" ht="18.75" customHeight="1">
      <c r="A5602" s="11">
        <v>33233.0</v>
      </c>
      <c r="B5602" s="11" t="s">
        <v>147</v>
      </c>
      <c r="C5602" s="11" t="s">
        <v>720</v>
      </c>
      <c r="D5602" s="11" t="s">
        <v>11319</v>
      </c>
      <c r="E5602" s="11" t="s">
        <v>11320</v>
      </c>
    </row>
    <row r="5603" ht="18.75" customHeight="1">
      <c r="A5603" s="11">
        <v>33234.0</v>
      </c>
      <c r="B5603" s="11" t="s">
        <v>147</v>
      </c>
      <c r="C5603" s="11" t="s">
        <v>389</v>
      </c>
      <c r="D5603" s="11" t="s">
        <v>11321</v>
      </c>
      <c r="E5603" s="11" t="s">
        <v>11322</v>
      </c>
    </row>
    <row r="5604" ht="18.75" customHeight="1">
      <c r="A5604" s="11">
        <v>33235.0</v>
      </c>
      <c r="B5604" s="11" t="s">
        <v>147</v>
      </c>
      <c r="C5604" s="11" t="s">
        <v>148</v>
      </c>
      <c r="D5604" s="11" t="s">
        <v>11323</v>
      </c>
      <c r="E5604" s="11" t="s">
        <v>11324</v>
      </c>
    </row>
    <row r="5605" ht="18.75" customHeight="1">
      <c r="A5605" s="11">
        <v>33236.0</v>
      </c>
      <c r="B5605" s="11" t="s">
        <v>147</v>
      </c>
      <c r="C5605" s="11" t="s">
        <v>236</v>
      </c>
      <c r="D5605" s="11" t="s">
        <v>11325</v>
      </c>
      <c r="E5605" s="11" t="s">
        <v>11326</v>
      </c>
    </row>
    <row r="5606" ht="18.75" customHeight="1">
      <c r="A5606" s="11">
        <v>33237.0</v>
      </c>
      <c r="B5606" s="11" t="s">
        <v>147</v>
      </c>
      <c r="C5606" s="11" t="s">
        <v>236</v>
      </c>
      <c r="D5606" s="11" t="s">
        <v>11327</v>
      </c>
      <c r="E5606" s="11" t="s">
        <v>11328</v>
      </c>
    </row>
    <row r="5607" ht="18.75" customHeight="1">
      <c r="A5607" s="11">
        <v>33238.0</v>
      </c>
      <c r="B5607" s="11" t="s">
        <v>147</v>
      </c>
      <c r="C5607" s="11" t="s">
        <v>236</v>
      </c>
      <c r="D5607" s="11" t="s">
        <v>11329</v>
      </c>
      <c r="E5607" s="11" t="s">
        <v>11330</v>
      </c>
    </row>
    <row r="5608" ht="18.75" customHeight="1">
      <c r="A5608" s="11">
        <v>33239.0</v>
      </c>
      <c r="B5608" s="11" t="s">
        <v>147</v>
      </c>
      <c r="C5608" s="11" t="s">
        <v>236</v>
      </c>
      <c r="D5608" s="11" t="s">
        <v>11331</v>
      </c>
      <c r="E5608" s="11" t="s">
        <v>11332</v>
      </c>
    </row>
    <row r="5609" ht="18.75" customHeight="1">
      <c r="A5609" s="11">
        <v>33240.0</v>
      </c>
      <c r="B5609" s="11" t="s">
        <v>147</v>
      </c>
      <c r="C5609" s="11" t="s">
        <v>236</v>
      </c>
      <c r="D5609" s="11" t="s">
        <v>11333</v>
      </c>
      <c r="E5609" s="11" t="s">
        <v>11334</v>
      </c>
    </row>
    <row r="5610" ht="18.75" customHeight="1">
      <c r="A5610" s="11">
        <v>33241.0</v>
      </c>
      <c r="B5610" s="11" t="s">
        <v>147</v>
      </c>
      <c r="C5610" s="11" t="s">
        <v>363</v>
      </c>
      <c r="D5610" s="11" t="s">
        <v>11335</v>
      </c>
      <c r="E5610" s="11" t="s">
        <v>11336</v>
      </c>
    </row>
    <row r="5611" ht="18.75" customHeight="1">
      <c r="A5611" s="11">
        <v>33242.0</v>
      </c>
      <c r="B5611" s="11" t="s">
        <v>147</v>
      </c>
      <c r="C5611" s="11" t="s">
        <v>363</v>
      </c>
      <c r="D5611" s="11" t="s">
        <v>11337</v>
      </c>
      <c r="E5611" s="11" t="s">
        <v>11338</v>
      </c>
    </row>
    <row r="5612" ht="18.75" customHeight="1">
      <c r="A5612" s="11">
        <v>33243.0</v>
      </c>
      <c r="B5612" s="11" t="s">
        <v>147</v>
      </c>
      <c r="C5612" s="11" t="s">
        <v>363</v>
      </c>
      <c r="D5612" s="11" t="s">
        <v>11339</v>
      </c>
      <c r="E5612" s="11" t="s">
        <v>11340</v>
      </c>
    </row>
    <row r="5613" ht="18.75" customHeight="1">
      <c r="A5613" s="11">
        <v>33244.0</v>
      </c>
      <c r="B5613" s="11" t="s">
        <v>147</v>
      </c>
      <c r="C5613" s="11" t="s">
        <v>363</v>
      </c>
      <c r="D5613" s="11" t="s">
        <v>11341</v>
      </c>
      <c r="E5613" s="11" t="s">
        <v>11342</v>
      </c>
    </row>
    <row r="5614" ht="18.75" customHeight="1">
      <c r="A5614" s="11">
        <v>33245.0</v>
      </c>
      <c r="B5614" s="11" t="s">
        <v>147</v>
      </c>
      <c r="C5614" s="11" t="s">
        <v>242</v>
      </c>
      <c r="D5614" s="11" t="s">
        <v>11343</v>
      </c>
      <c r="E5614" s="11" t="s">
        <v>11344</v>
      </c>
    </row>
    <row r="5615" ht="18.75" customHeight="1">
      <c r="A5615" s="11">
        <v>33246.0</v>
      </c>
      <c r="B5615" s="11" t="s">
        <v>147</v>
      </c>
      <c r="C5615" s="11" t="s">
        <v>242</v>
      </c>
      <c r="D5615" s="11" t="s">
        <v>11345</v>
      </c>
      <c r="E5615" s="11" t="s">
        <v>11346</v>
      </c>
    </row>
    <row r="5616" ht="18.75" customHeight="1">
      <c r="A5616" s="11">
        <v>33247.0</v>
      </c>
      <c r="B5616" s="11" t="s">
        <v>147</v>
      </c>
      <c r="C5616" s="11" t="s">
        <v>242</v>
      </c>
      <c r="D5616" s="11" t="s">
        <v>11347</v>
      </c>
      <c r="E5616" s="11" t="s">
        <v>11348</v>
      </c>
    </row>
    <row r="5617" ht="18.75" customHeight="1">
      <c r="A5617" s="11">
        <v>33248.0</v>
      </c>
      <c r="B5617" s="11" t="s">
        <v>147</v>
      </c>
      <c r="C5617" s="11" t="s">
        <v>242</v>
      </c>
      <c r="D5617" s="11" t="s">
        <v>11349</v>
      </c>
      <c r="E5617" s="11" t="s">
        <v>11350</v>
      </c>
    </row>
    <row r="5618" ht="18.75" customHeight="1">
      <c r="A5618" s="11">
        <v>33249.0</v>
      </c>
      <c r="B5618" s="11" t="s">
        <v>147</v>
      </c>
      <c r="C5618" s="11" t="s">
        <v>260</v>
      </c>
      <c r="D5618" s="11" t="s">
        <v>11351</v>
      </c>
      <c r="E5618" s="11" t="s">
        <v>11352</v>
      </c>
    </row>
    <row r="5619" ht="18.75" customHeight="1">
      <c r="A5619" s="11">
        <v>33250.0</v>
      </c>
      <c r="B5619" s="11" t="s">
        <v>147</v>
      </c>
      <c r="C5619" s="11" t="s">
        <v>420</v>
      </c>
      <c r="D5619" s="11" t="s">
        <v>11353</v>
      </c>
      <c r="E5619" s="11" t="s">
        <v>8082</v>
      </c>
    </row>
    <row r="5620" ht="18.75" customHeight="1">
      <c r="A5620" s="11">
        <v>33251.0</v>
      </c>
      <c r="B5620" s="11" t="s">
        <v>147</v>
      </c>
      <c r="C5620" s="11" t="s">
        <v>634</v>
      </c>
      <c r="D5620" s="11" t="s">
        <v>11354</v>
      </c>
      <c r="E5620" s="11" t="s">
        <v>11355</v>
      </c>
    </row>
    <row r="5621" ht="18.75" customHeight="1">
      <c r="A5621" s="11">
        <v>33253.0</v>
      </c>
      <c r="B5621" s="11" t="s">
        <v>147</v>
      </c>
      <c r="C5621" s="11" t="s">
        <v>249</v>
      </c>
      <c r="D5621" s="11" t="s">
        <v>11356</v>
      </c>
      <c r="E5621" s="11" t="s">
        <v>3866</v>
      </c>
    </row>
    <row r="5622" ht="18.75" customHeight="1">
      <c r="A5622" s="11">
        <v>33254.0</v>
      </c>
      <c r="B5622" s="11" t="s">
        <v>147</v>
      </c>
      <c r="C5622" s="11" t="s">
        <v>249</v>
      </c>
      <c r="D5622" s="11" t="s">
        <v>11357</v>
      </c>
      <c r="E5622" s="11" t="s">
        <v>11358</v>
      </c>
    </row>
    <row r="5623" ht="18.75" customHeight="1">
      <c r="A5623" s="11">
        <v>33255.0</v>
      </c>
      <c r="B5623" s="11" t="s">
        <v>147</v>
      </c>
      <c r="C5623" s="11" t="s">
        <v>249</v>
      </c>
      <c r="D5623" s="11" t="s">
        <v>11359</v>
      </c>
      <c r="E5623" s="11" t="s">
        <v>11360</v>
      </c>
    </row>
    <row r="5624" ht="18.75" customHeight="1">
      <c r="A5624" s="11">
        <v>33256.0</v>
      </c>
      <c r="B5624" s="11" t="s">
        <v>147</v>
      </c>
      <c r="C5624" s="11" t="s">
        <v>720</v>
      </c>
      <c r="D5624" s="11" t="s">
        <v>11361</v>
      </c>
      <c r="E5624" s="11" t="s">
        <v>11362</v>
      </c>
    </row>
    <row r="5625" ht="18.75" customHeight="1">
      <c r="A5625" s="11">
        <v>33257.0</v>
      </c>
      <c r="B5625" s="11" t="s">
        <v>147</v>
      </c>
      <c r="C5625" s="11" t="s">
        <v>720</v>
      </c>
      <c r="D5625" s="11" t="s">
        <v>11363</v>
      </c>
      <c r="E5625" s="11" t="s">
        <v>11364</v>
      </c>
    </row>
    <row r="5626" ht="18.75" customHeight="1">
      <c r="A5626" s="11">
        <v>33258.0</v>
      </c>
      <c r="B5626" s="11" t="s">
        <v>147</v>
      </c>
      <c r="C5626" s="11" t="s">
        <v>720</v>
      </c>
      <c r="D5626" s="11" t="s">
        <v>11365</v>
      </c>
      <c r="E5626" s="11" t="s">
        <v>11366</v>
      </c>
    </row>
    <row r="5627" ht="18.75" customHeight="1">
      <c r="A5627" s="11">
        <v>33260.0</v>
      </c>
      <c r="B5627" s="11" t="s">
        <v>147</v>
      </c>
      <c r="C5627" s="11" t="s">
        <v>720</v>
      </c>
      <c r="D5627" s="11" t="s">
        <v>11367</v>
      </c>
      <c r="E5627" s="11" t="s">
        <v>11368</v>
      </c>
    </row>
    <row r="5628" ht="18.75" customHeight="1">
      <c r="A5628" s="11">
        <v>33261.0</v>
      </c>
      <c r="B5628" s="11" t="s">
        <v>147</v>
      </c>
      <c r="C5628" s="11" t="s">
        <v>720</v>
      </c>
      <c r="D5628" s="11" t="s">
        <v>11369</v>
      </c>
      <c r="E5628" s="11" t="s">
        <v>11370</v>
      </c>
    </row>
    <row r="5629" ht="18.75" customHeight="1">
      <c r="A5629" s="11">
        <v>33262.0</v>
      </c>
      <c r="B5629" s="11" t="s">
        <v>147</v>
      </c>
      <c r="C5629" s="11" t="s">
        <v>720</v>
      </c>
      <c r="D5629" s="11" t="s">
        <v>11371</v>
      </c>
      <c r="E5629" s="11" t="s">
        <v>11372</v>
      </c>
    </row>
    <row r="5630" ht="18.75" customHeight="1">
      <c r="A5630" s="11">
        <v>33263.0</v>
      </c>
      <c r="B5630" s="11" t="s">
        <v>147</v>
      </c>
      <c r="C5630" s="11" t="s">
        <v>762</v>
      </c>
      <c r="D5630" s="11" t="s">
        <v>11373</v>
      </c>
      <c r="E5630" s="11" t="s">
        <v>11374</v>
      </c>
    </row>
    <row r="5631" ht="18.75" customHeight="1">
      <c r="A5631" s="11">
        <v>33264.0</v>
      </c>
      <c r="B5631" s="11" t="s">
        <v>147</v>
      </c>
      <c r="C5631" s="11" t="s">
        <v>762</v>
      </c>
      <c r="D5631" s="11" t="s">
        <v>11375</v>
      </c>
      <c r="E5631" s="11" t="s">
        <v>11376</v>
      </c>
    </row>
    <row r="5632" ht="18.75" customHeight="1">
      <c r="A5632" s="11">
        <v>33265.0</v>
      </c>
      <c r="B5632" s="11" t="s">
        <v>147</v>
      </c>
      <c r="C5632" s="11" t="s">
        <v>762</v>
      </c>
      <c r="D5632" s="11" t="s">
        <v>11377</v>
      </c>
      <c r="E5632" s="11" t="s">
        <v>11378</v>
      </c>
    </row>
    <row r="5633" ht="18.75" customHeight="1">
      <c r="A5633" s="11">
        <v>33266.0</v>
      </c>
      <c r="B5633" s="11" t="s">
        <v>147</v>
      </c>
      <c r="C5633" s="11" t="s">
        <v>762</v>
      </c>
      <c r="D5633" s="11" t="s">
        <v>11379</v>
      </c>
      <c r="E5633" s="11" t="s">
        <v>11380</v>
      </c>
    </row>
    <row r="5634" ht="18.75" customHeight="1">
      <c r="A5634" s="11">
        <v>33267.0</v>
      </c>
      <c r="B5634" s="11" t="s">
        <v>147</v>
      </c>
      <c r="C5634" s="11" t="s">
        <v>762</v>
      </c>
      <c r="D5634" s="11" t="s">
        <v>11381</v>
      </c>
      <c r="E5634" s="11" t="s">
        <v>11382</v>
      </c>
    </row>
    <row r="5635" ht="18.75" customHeight="1">
      <c r="A5635" s="11">
        <v>33268.0</v>
      </c>
      <c r="B5635" s="11" t="s">
        <v>147</v>
      </c>
      <c r="C5635" s="11" t="s">
        <v>487</v>
      </c>
      <c r="D5635" s="11" t="s">
        <v>11383</v>
      </c>
      <c r="E5635" s="11" t="s">
        <v>11384</v>
      </c>
    </row>
    <row r="5636" ht="18.75" customHeight="1">
      <c r="A5636" s="11">
        <v>33269.0</v>
      </c>
      <c r="B5636" s="11" t="s">
        <v>147</v>
      </c>
      <c r="C5636" s="11" t="s">
        <v>487</v>
      </c>
      <c r="D5636" s="11" t="s">
        <v>11385</v>
      </c>
      <c r="E5636" s="11" t="s">
        <v>11386</v>
      </c>
    </row>
    <row r="5637" ht="18.75" customHeight="1">
      <c r="A5637" s="11">
        <v>33270.0</v>
      </c>
      <c r="B5637" s="11" t="s">
        <v>147</v>
      </c>
      <c r="C5637" s="11" t="s">
        <v>487</v>
      </c>
      <c r="D5637" s="11" t="s">
        <v>11387</v>
      </c>
      <c r="E5637" s="11" t="s">
        <v>11388</v>
      </c>
    </row>
    <row r="5638" ht="18.75" customHeight="1">
      <c r="A5638" s="11">
        <v>33271.0</v>
      </c>
      <c r="B5638" s="11" t="s">
        <v>147</v>
      </c>
      <c r="C5638" s="11" t="s">
        <v>487</v>
      </c>
      <c r="D5638" s="11" t="s">
        <v>11389</v>
      </c>
      <c r="E5638" s="11" t="s">
        <v>11390</v>
      </c>
    </row>
    <row r="5639" ht="18.75" customHeight="1">
      <c r="A5639" s="11">
        <v>33272.0</v>
      </c>
      <c r="B5639" s="11" t="s">
        <v>147</v>
      </c>
      <c r="C5639" s="11" t="s">
        <v>487</v>
      </c>
      <c r="D5639" s="11" t="s">
        <v>11391</v>
      </c>
      <c r="E5639" s="11" t="s">
        <v>11392</v>
      </c>
    </row>
    <row r="5640" ht="18.75" customHeight="1">
      <c r="A5640" s="11">
        <v>33273.0</v>
      </c>
      <c r="B5640" s="11" t="s">
        <v>147</v>
      </c>
      <c r="C5640" s="11" t="s">
        <v>487</v>
      </c>
      <c r="D5640" s="11" t="s">
        <v>11393</v>
      </c>
      <c r="E5640" s="11" t="s">
        <v>11394</v>
      </c>
    </row>
    <row r="5641" ht="18.75" customHeight="1">
      <c r="A5641" s="11">
        <v>33274.0</v>
      </c>
      <c r="B5641" s="11" t="s">
        <v>147</v>
      </c>
      <c r="C5641" s="11" t="s">
        <v>181</v>
      </c>
      <c r="D5641" s="11" t="s">
        <v>11395</v>
      </c>
      <c r="E5641" s="11" t="s">
        <v>11396</v>
      </c>
    </row>
    <row r="5642" ht="18.75" customHeight="1">
      <c r="A5642" s="11">
        <v>33275.0</v>
      </c>
      <c r="B5642" s="11" t="s">
        <v>147</v>
      </c>
      <c r="C5642" s="11" t="s">
        <v>181</v>
      </c>
      <c r="D5642" s="11" t="s">
        <v>11397</v>
      </c>
      <c r="E5642" s="11" t="s">
        <v>11398</v>
      </c>
    </row>
    <row r="5643" ht="18.75" customHeight="1">
      <c r="A5643" s="11">
        <v>33276.0</v>
      </c>
      <c r="B5643" s="11" t="s">
        <v>147</v>
      </c>
      <c r="C5643" s="11" t="s">
        <v>181</v>
      </c>
      <c r="D5643" s="11" t="s">
        <v>11399</v>
      </c>
      <c r="E5643" s="11" t="s">
        <v>11400</v>
      </c>
    </row>
    <row r="5644" ht="18.75" customHeight="1">
      <c r="A5644" s="11">
        <v>33277.0</v>
      </c>
      <c r="B5644" s="11" t="s">
        <v>147</v>
      </c>
      <c r="C5644" s="11" t="s">
        <v>157</v>
      </c>
      <c r="D5644" s="11" t="s">
        <v>11401</v>
      </c>
      <c r="E5644" s="11" t="s">
        <v>11402</v>
      </c>
    </row>
    <row r="5645" ht="18.75" customHeight="1">
      <c r="A5645" s="11">
        <v>33278.0</v>
      </c>
      <c r="B5645" s="11" t="s">
        <v>147</v>
      </c>
      <c r="C5645" s="11" t="s">
        <v>227</v>
      </c>
      <c r="D5645" s="11" t="s">
        <v>11403</v>
      </c>
      <c r="E5645" s="11" t="s">
        <v>11404</v>
      </c>
    </row>
    <row r="5646" ht="18.75" customHeight="1">
      <c r="A5646" s="11">
        <v>33279.0</v>
      </c>
      <c r="B5646" s="11" t="s">
        <v>147</v>
      </c>
      <c r="C5646" s="11" t="s">
        <v>227</v>
      </c>
      <c r="D5646" s="11" t="s">
        <v>11405</v>
      </c>
      <c r="E5646" s="11" t="s">
        <v>11406</v>
      </c>
    </row>
    <row r="5647" ht="18.75" customHeight="1">
      <c r="A5647" s="11">
        <v>33280.0</v>
      </c>
      <c r="B5647" s="11" t="s">
        <v>147</v>
      </c>
      <c r="C5647" s="11" t="s">
        <v>769</v>
      </c>
      <c r="D5647" s="11" t="s">
        <v>11407</v>
      </c>
      <c r="E5647" s="11" t="s">
        <v>11408</v>
      </c>
    </row>
    <row r="5648" ht="18.75" customHeight="1">
      <c r="A5648" s="11">
        <v>33281.0</v>
      </c>
      <c r="B5648" s="11" t="s">
        <v>147</v>
      </c>
      <c r="C5648" s="11" t="s">
        <v>769</v>
      </c>
      <c r="D5648" s="11" t="s">
        <v>11409</v>
      </c>
      <c r="E5648" s="11" t="s">
        <v>11410</v>
      </c>
    </row>
    <row r="5649" ht="18.75" customHeight="1">
      <c r="A5649" s="11">
        <v>33282.0</v>
      </c>
      <c r="B5649" s="11" t="s">
        <v>147</v>
      </c>
      <c r="C5649" s="11" t="s">
        <v>171</v>
      </c>
      <c r="D5649" s="11" t="s">
        <v>11411</v>
      </c>
      <c r="E5649" s="11" t="s">
        <v>11412</v>
      </c>
    </row>
    <row r="5650" ht="18.75" customHeight="1">
      <c r="A5650" s="11">
        <v>33283.0</v>
      </c>
      <c r="B5650" s="11" t="s">
        <v>147</v>
      </c>
      <c r="C5650" s="11" t="s">
        <v>1104</v>
      </c>
      <c r="D5650" s="11" t="s">
        <v>11413</v>
      </c>
      <c r="E5650" s="11" t="s">
        <v>11414</v>
      </c>
    </row>
    <row r="5651" ht="18.75" customHeight="1">
      <c r="A5651" s="11">
        <v>33284.0</v>
      </c>
      <c r="B5651" s="11" t="s">
        <v>147</v>
      </c>
      <c r="C5651" s="11" t="s">
        <v>1111</v>
      </c>
      <c r="D5651" s="11" t="s">
        <v>11415</v>
      </c>
      <c r="E5651" s="11" t="s">
        <v>11416</v>
      </c>
    </row>
    <row r="5652" ht="18.75" customHeight="1">
      <c r="A5652" s="11">
        <v>33286.0</v>
      </c>
      <c r="B5652" s="11" t="s">
        <v>147</v>
      </c>
      <c r="C5652" s="11" t="s">
        <v>192</v>
      </c>
      <c r="D5652" s="11" t="s">
        <v>11417</v>
      </c>
      <c r="E5652" s="11" t="s">
        <v>11418</v>
      </c>
    </row>
    <row r="5653" ht="18.75" customHeight="1">
      <c r="A5653" s="11">
        <v>33287.0</v>
      </c>
      <c r="B5653" s="11" t="s">
        <v>147</v>
      </c>
      <c r="C5653" s="11" t="s">
        <v>192</v>
      </c>
      <c r="D5653" s="11" t="s">
        <v>11419</v>
      </c>
      <c r="E5653" s="11" t="s">
        <v>11420</v>
      </c>
    </row>
    <row r="5654" ht="18.75" customHeight="1">
      <c r="A5654" s="11">
        <v>33288.0</v>
      </c>
      <c r="B5654" s="11" t="s">
        <v>147</v>
      </c>
      <c r="C5654" s="11" t="s">
        <v>148</v>
      </c>
      <c r="D5654" s="11" t="s">
        <v>11421</v>
      </c>
      <c r="E5654" s="11" t="s">
        <v>11422</v>
      </c>
    </row>
    <row r="5655" ht="18.75" customHeight="1">
      <c r="A5655" s="11">
        <v>33289.0</v>
      </c>
      <c r="B5655" s="11" t="s">
        <v>147</v>
      </c>
      <c r="C5655" s="11" t="s">
        <v>148</v>
      </c>
      <c r="D5655" s="11" t="s">
        <v>11423</v>
      </c>
      <c r="E5655" s="11" t="s">
        <v>11424</v>
      </c>
    </row>
    <row r="5656" ht="18.75" customHeight="1">
      <c r="A5656" s="11">
        <v>33290.0</v>
      </c>
      <c r="B5656" s="11" t="s">
        <v>147</v>
      </c>
      <c r="C5656" s="11" t="s">
        <v>148</v>
      </c>
      <c r="D5656" s="11" t="s">
        <v>11425</v>
      </c>
      <c r="E5656" s="11" t="s">
        <v>11426</v>
      </c>
    </row>
    <row r="5657" ht="18.75" customHeight="1">
      <c r="A5657" s="11">
        <v>33291.0</v>
      </c>
      <c r="B5657" s="11" t="s">
        <v>147</v>
      </c>
      <c r="C5657" s="11" t="s">
        <v>148</v>
      </c>
      <c r="D5657" s="11" t="s">
        <v>11427</v>
      </c>
      <c r="E5657" s="11" t="s">
        <v>11428</v>
      </c>
    </row>
    <row r="5658" ht="18.75" customHeight="1">
      <c r="A5658" s="11">
        <v>33292.0</v>
      </c>
      <c r="B5658" s="11" t="s">
        <v>147</v>
      </c>
      <c r="C5658" s="11" t="s">
        <v>148</v>
      </c>
      <c r="D5658" s="11" t="s">
        <v>11429</v>
      </c>
      <c r="E5658" s="11" t="s">
        <v>11430</v>
      </c>
    </row>
    <row r="5659" ht="18.75" customHeight="1">
      <c r="A5659" s="11">
        <v>33293.0</v>
      </c>
      <c r="B5659" s="11" t="s">
        <v>147</v>
      </c>
      <c r="C5659" s="11" t="s">
        <v>148</v>
      </c>
      <c r="D5659" s="11" t="s">
        <v>11431</v>
      </c>
      <c r="E5659" s="11" t="s">
        <v>11432</v>
      </c>
    </row>
    <row r="5660" ht="18.75" customHeight="1">
      <c r="A5660" s="11">
        <v>33294.0</v>
      </c>
      <c r="B5660" s="11" t="s">
        <v>147</v>
      </c>
      <c r="C5660" s="11" t="s">
        <v>148</v>
      </c>
      <c r="D5660" s="11" t="s">
        <v>11433</v>
      </c>
      <c r="E5660" s="11" t="s">
        <v>11434</v>
      </c>
    </row>
    <row r="5661" ht="18.75" customHeight="1">
      <c r="A5661" s="11">
        <v>33295.0</v>
      </c>
      <c r="B5661" s="11" t="s">
        <v>147</v>
      </c>
      <c r="C5661" s="11" t="s">
        <v>148</v>
      </c>
      <c r="D5661" s="11" t="s">
        <v>11435</v>
      </c>
      <c r="E5661" s="11" t="s">
        <v>11436</v>
      </c>
    </row>
    <row r="5662" ht="18.75" customHeight="1">
      <c r="A5662" s="11">
        <v>33296.0</v>
      </c>
      <c r="B5662" s="11" t="s">
        <v>147</v>
      </c>
      <c r="C5662" s="11" t="s">
        <v>148</v>
      </c>
      <c r="D5662" s="11" t="s">
        <v>11437</v>
      </c>
      <c r="E5662" s="11" t="s">
        <v>11438</v>
      </c>
    </row>
    <row r="5663" ht="18.75" customHeight="1">
      <c r="A5663" s="11">
        <v>33297.0</v>
      </c>
      <c r="B5663" s="11" t="s">
        <v>147</v>
      </c>
      <c r="C5663" s="11" t="s">
        <v>1128</v>
      </c>
      <c r="D5663" s="11" t="s">
        <v>11439</v>
      </c>
      <c r="E5663" s="11" t="s">
        <v>11440</v>
      </c>
    </row>
    <row r="5664" ht="18.75" customHeight="1">
      <c r="A5664" s="11">
        <v>33298.0</v>
      </c>
      <c r="B5664" s="11" t="s">
        <v>147</v>
      </c>
      <c r="C5664" s="11" t="s">
        <v>1128</v>
      </c>
      <c r="D5664" s="11" t="s">
        <v>11441</v>
      </c>
      <c r="E5664" s="11" t="s">
        <v>11442</v>
      </c>
    </row>
    <row r="5665" ht="18.75" customHeight="1">
      <c r="A5665" s="11">
        <v>33299.0</v>
      </c>
      <c r="B5665" s="11" t="s">
        <v>147</v>
      </c>
      <c r="C5665" s="11" t="s">
        <v>1128</v>
      </c>
      <c r="D5665" s="11" t="s">
        <v>11443</v>
      </c>
      <c r="E5665" s="11" t="s">
        <v>11444</v>
      </c>
    </row>
    <row r="5666" ht="18.75" customHeight="1">
      <c r="A5666" s="11">
        <v>33300.0</v>
      </c>
      <c r="B5666" s="11" t="s">
        <v>147</v>
      </c>
      <c r="C5666" s="11" t="s">
        <v>1128</v>
      </c>
      <c r="D5666" s="11" t="s">
        <v>11445</v>
      </c>
      <c r="E5666" s="11" t="s">
        <v>11446</v>
      </c>
    </row>
    <row r="5667" ht="18.75" customHeight="1">
      <c r="A5667" s="11">
        <v>33301.0</v>
      </c>
      <c r="B5667" s="11" t="s">
        <v>147</v>
      </c>
      <c r="C5667" s="11" t="s">
        <v>1128</v>
      </c>
      <c r="D5667" s="11" t="s">
        <v>11447</v>
      </c>
      <c r="E5667" s="11" t="s">
        <v>11448</v>
      </c>
    </row>
    <row r="5668" ht="18.75" customHeight="1">
      <c r="A5668" s="11">
        <v>33302.0</v>
      </c>
      <c r="B5668" s="11" t="s">
        <v>147</v>
      </c>
      <c r="C5668" s="11" t="s">
        <v>1128</v>
      </c>
      <c r="D5668" s="11" t="s">
        <v>11449</v>
      </c>
      <c r="E5668" s="11" t="s">
        <v>11450</v>
      </c>
    </row>
    <row r="5669" ht="18.75" customHeight="1">
      <c r="A5669" s="11">
        <v>33303.0</v>
      </c>
      <c r="B5669" s="11" t="s">
        <v>147</v>
      </c>
      <c r="C5669" s="11" t="s">
        <v>910</v>
      </c>
      <c r="D5669" s="11" t="s">
        <v>11451</v>
      </c>
      <c r="E5669" s="11" t="s">
        <v>11452</v>
      </c>
    </row>
    <row r="5670" ht="18.75" customHeight="1">
      <c r="A5670" s="11">
        <v>33304.0</v>
      </c>
      <c r="B5670" s="11" t="s">
        <v>147</v>
      </c>
      <c r="C5670" s="11" t="s">
        <v>176</v>
      </c>
      <c r="D5670" s="11" t="s">
        <v>11453</v>
      </c>
      <c r="E5670" s="11" t="s">
        <v>11454</v>
      </c>
    </row>
    <row r="5671" ht="18.75" customHeight="1">
      <c r="A5671" s="11">
        <v>33305.0</v>
      </c>
      <c r="B5671" s="11" t="s">
        <v>147</v>
      </c>
      <c r="C5671" s="11" t="s">
        <v>176</v>
      </c>
      <c r="D5671" s="11" t="s">
        <v>11455</v>
      </c>
      <c r="E5671" s="11" t="s">
        <v>11456</v>
      </c>
    </row>
    <row r="5672" ht="18.75" customHeight="1">
      <c r="A5672" s="11">
        <v>33306.0</v>
      </c>
      <c r="B5672" s="11" t="s">
        <v>147</v>
      </c>
      <c r="C5672" s="11" t="s">
        <v>176</v>
      </c>
      <c r="D5672" s="11" t="s">
        <v>11457</v>
      </c>
      <c r="E5672" s="11" t="s">
        <v>11458</v>
      </c>
    </row>
    <row r="5673" ht="18.75" customHeight="1">
      <c r="A5673" s="11">
        <v>33307.0</v>
      </c>
      <c r="B5673" s="11" t="s">
        <v>147</v>
      </c>
      <c r="C5673" s="11" t="s">
        <v>176</v>
      </c>
      <c r="D5673" s="11" t="s">
        <v>11459</v>
      </c>
      <c r="E5673" s="11" t="s">
        <v>11460</v>
      </c>
    </row>
    <row r="5674" ht="18.75" customHeight="1">
      <c r="A5674" s="11">
        <v>33308.0</v>
      </c>
      <c r="B5674" s="11" t="s">
        <v>147</v>
      </c>
      <c r="C5674" s="11" t="s">
        <v>176</v>
      </c>
      <c r="D5674" s="11" t="s">
        <v>11461</v>
      </c>
      <c r="E5674" s="11" t="s">
        <v>11462</v>
      </c>
    </row>
    <row r="5675" ht="18.75" customHeight="1">
      <c r="A5675" s="11">
        <v>33309.0</v>
      </c>
      <c r="B5675" s="11" t="s">
        <v>147</v>
      </c>
      <c r="C5675" s="11" t="s">
        <v>260</v>
      </c>
      <c r="D5675" s="11" t="s">
        <v>11463</v>
      </c>
      <c r="E5675" s="11" t="s">
        <v>11464</v>
      </c>
    </row>
    <row r="5676" ht="18.75" customHeight="1">
      <c r="A5676" s="11">
        <v>33310.0</v>
      </c>
      <c r="B5676" s="11" t="s">
        <v>147</v>
      </c>
      <c r="C5676" s="11" t="s">
        <v>260</v>
      </c>
      <c r="D5676" s="11" t="s">
        <v>11465</v>
      </c>
      <c r="E5676" s="11" t="s">
        <v>11466</v>
      </c>
    </row>
    <row r="5677" ht="18.75" customHeight="1">
      <c r="A5677" s="11">
        <v>33311.0</v>
      </c>
      <c r="B5677" s="11" t="s">
        <v>147</v>
      </c>
      <c r="C5677" s="11" t="s">
        <v>197</v>
      </c>
      <c r="D5677" s="11" t="s">
        <v>11467</v>
      </c>
      <c r="E5677" s="11" t="s">
        <v>11468</v>
      </c>
    </row>
    <row r="5678" ht="18.75" customHeight="1">
      <c r="A5678" s="11">
        <v>33312.0</v>
      </c>
      <c r="B5678" s="11" t="s">
        <v>147</v>
      </c>
      <c r="C5678" s="11" t="s">
        <v>197</v>
      </c>
      <c r="D5678" s="11" t="s">
        <v>11469</v>
      </c>
      <c r="E5678" s="11" t="s">
        <v>11470</v>
      </c>
    </row>
    <row r="5679" ht="18.75" customHeight="1">
      <c r="A5679" s="11">
        <v>33313.0</v>
      </c>
      <c r="B5679" s="11" t="s">
        <v>147</v>
      </c>
      <c r="C5679" s="11" t="s">
        <v>589</v>
      </c>
      <c r="D5679" s="11" t="s">
        <v>11471</v>
      </c>
      <c r="E5679" s="11" t="s">
        <v>11472</v>
      </c>
    </row>
    <row r="5680" ht="18.75" customHeight="1">
      <c r="A5680" s="11">
        <v>33314.0</v>
      </c>
      <c r="B5680" s="11" t="s">
        <v>147</v>
      </c>
      <c r="C5680" s="11" t="s">
        <v>148</v>
      </c>
      <c r="D5680" s="11" t="s">
        <v>11473</v>
      </c>
      <c r="E5680" s="11" t="s">
        <v>11474</v>
      </c>
    </row>
    <row r="5681" ht="18.75" customHeight="1">
      <c r="A5681" s="11">
        <v>33315.0</v>
      </c>
      <c r="B5681" s="11" t="s">
        <v>147</v>
      </c>
      <c r="C5681" s="11" t="s">
        <v>589</v>
      </c>
      <c r="D5681" s="11" t="s">
        <v>11475</v>
      </c>
      <c r="E5681" s="11" t="s">
        <v>11476</v>
      </c>
    </row>
    <row r="5682" ht="18.75" customHeight="1">
      <c r="A5682" s="11">
        <v>33316.0</v>
      </c>
      <c r="B5682" s="11" t="s">
        <v>147</v>
      </c>
      <c r="C5682" s="11" t="s">
        <v>1165</v>
      </c>
      <c r="D5682" s="11" t="s">
        <v>11477</v>
      </c>
      <c r="E5682" s="11" t="s">
        <v>11478</v>
      </c>
    </row>
    <row r="5683" ht="18.75" customHeight="1">
      <c r="A5683" s="11">
        <v>33317.0</v>
      </c>
      <c r="B5683" s="11" t="s">
        <v>147</v>
      </c>
      <c r="C5683" s="11" t="s">
        <v>239</v>
      </c>
      <c r="D5683" s="11" t="s">
        <v>11479</v>
      </c>
      <c r="E5683" s="11" t="s">
        <v>11480</v>
      </c>
    </row>
    <row r="5684" ht="18.75" customHeight="1">
      <c r="A5684" s="11">
        <v>33318.0</v>
      </c>
      <c r="B5684" s="11" t="s">
        <v>147</v>
      </c>
      <c r="C5684" s="11" t="s">
        <v>239</v>
      </c>
      <c r="D5684" s="11" t="s">
        <v>11481</v>
      </c>
      <c r="E5684" s="11" t="s">
        <v>11482</v>
      </c>
    </row>
    <row r="5685" ht="18.75" customHeight="1">
      <c r="A5685" s="11">
        <v>33319.0</v>
      </c>
      <c r="B5685" s="11" t="s">
        <v>147</v>
      </c>
      <c r="C5685" s="11" t="s">
        <v>148</v>
      </c>
      <c r="D5685" s="11" t="s">
        <v>11483</v>
      </c>
      <c r="E5685" s="11" t="s">
        <v>11484</v>
      </c>
    </row>
    <row r="5686" ht="18.75" customHeight="1">
      <c r="A5686" s="11">
        <v>33320.0</v>
      </c>
      <c r="B5686" s="11" t="s">
        <v>147</v>
      </c>
      <c r="C5686" s="11" t="s">
        <v>255</v>
      </c>
      <c r="D5686" s="11" t="s">
        <v>11485</v>
      </c>
      <c r="E5686" s="11" t="s">
        <v>11486</v>
      </c>
    </row>
    <row r="5687" ht="18.75" customHeight="1">
      <c r="A5687" s="11">
        <v>33321.0</v>
      </c>
      <c r="B5687" s="11" t="s">
        <v>147</v>
      </c>
      <c r="C5687" s="11" t="s">
        <v>255</v>
      </c>
      <c r="D5687" s="11" t="s">
        <v>11487</v>
      </c>
      <c r="E5687" s="11" t="s">
        <v>11488</v>
      </c>
    </row>
    <row r="5688" ht="18.75" customHeight="1">
      <c r="A5688" s="11">
        <v>33322.0</v>
      </c>
      <c r="B5688" s="11" t="s">
        <v>147</v>
      </c>
      <c r="C5688" s="11" t="s">
        <v>255</v>
      </c>
      <c r="D5688" s="11" t="s">
        <v>11489</v>
      </c>
      <c r="E5688" s="11" t="s">
        <v>11490</v>
      </c>
    </row>
    <row r="5689" ht="18.75" customHeight="1">
      <c r="A5689" s="11">
        <v>33324.0</v>
      </c>
      <c r="B5689" s="11" t="s">
        <v>147</v>
      </c>
      <c r="C5689" s="11" t="s">
        <v>255</v>
      </c>
      <c r="D5689" s="11" t="s">
        <v>11491</v>
      </c>
      <c r="E5689" s="11" t="s">
        <v>11492</v>
      </c>
    </row>
    <row r="5690" ht="18.75" customHeight="1">
      <c r="A5690" s="11">
        <v>33326.0</v>
      </c>
      <c r="B5690" s="11" t="s">
        <v>147</v>
      </c>
      <c r="C5690" s="11" t="s">
        <v>762</v>
      </c>
      <c r="D5690" s="11" t="s">
        <v>11493</v>
      </c>
      <c r="E5690" s="11" t="s">
        <v>11494</v>
      </c>
    </row>
    <row r="5691" ht="18.75" customHeight="1">
      <c r="A5691" s="11">
        <v>33327.0</v>
      </c>
      <c r="B5691" s="11" t="s">
        <v>147</v>
      </c>
      <c r="C5691" s="11" t="s">
        <v>487</v>
      </c>
      <c r="D5691" s="11" t="s">
        <v>11495</v>
      </c>
      <c r="E5691" s="11" t="s">
        <v>11496</v>
      </c>
    </row>
    <row r="5692" ht="18.75" customHeight="1">
      <c r="A5692" s="11">
        <v>33328.0</v>
      </c>
      <c r="B5692" s="11" t="s">
        <v>147</v>
      </c>
      <c r="C5692" s="11" t="s">
        <v>1158</v>
      </c>
      <c r="D5692" s="11" t="s">
        <v>11497</v>
      </c>
      <c r="E5692" s="11" t="s">
        <v>11498</v>
      </c>
    </row>
    <row r="5693" ht="18.75" customHeight="1">
      <c r="A5693" s="11">
        <v>33329.0</v>
      </c>
      <c r="B5693" s="11" t="s">
        <v>147</v>
      </c>
      <c r="C5693" s="11" t="s">
        <v>291</v>
      </c>
      <c r="D5693" s="11" t="s">
        <v>11499</v>
      </c>
      <c r="E5693" s="11" t="s">
        <v>11500</v>
      </c>
    </row>
    <row r="5694" ht="18.75" customHeight="1">
      <c r="A5694" s="11">
        <v>33330.0</v>
      </c>
      <c r="B5694" s="11" t="s">
        <v>147</v>
      </c>
      <c r="C5694" s="11" t="s">
        <v>291</v>
      </c>
      <c r="D5694" s="11" t="s">
        <v>11501</v>
      </c>
      <c r="E5694" s="11" t="s">
        <v>11502</v>
      </c>
    </row>
    <row r="5695" ht="18.75" customHeight="1">
      <c r="A5695" s="11">
        <v>33331.0</v>
      </c>
      <c r="B5695" s="11" t="s">
        <v>147</v>
      </c>
      <c r="C5695" s="11" t="s">
        <v>291</v>
      </c>
      <c r="D5695" s="11" t="s">
        <v>11503</v>
      </c>
      <c r="E5695" s="11" t="s">
        <v>11504</v>
      </c>
    </row>
    <row r="5696" ht="18.75" customHeight="1">
      <c r="A5696" s="11">
        <v>33332.0</v>
      </c>
      <c r="B5696" s="11" t="s">
        <v>147</v>
      </c>
      <c r="C5696" s="11" t="s">
        <v>291</v>
      </c>
      <c r="D5696" s="11" t="s">
        <v>11505</v>
      </c>
      <c r="E5696" s="11" t="s">
        <v>11506</v>
      </c>
    </row>
    <row r="5697" ht="18.75" customHeight="1">
      <c r="A5697" s="11">
        <v>33333.0</v>
      </c>
      <c r="B5697" s="11" t="s">
        <v>147</v>
      </c>
      <c r="C5697" s="11" t="s">
        <v>291</v>
      </c>
      <c r="D5697" s="11" t="s">
        <v>11507</v>
      </c>
      <c r="E5697" s="11" t="s">
        <v>11508</v>
      </c>
    </row>
    <row r="5698" ht="18.75" customHeight="1">
      <c r="A5698" s="11">
        <v>33334.0</v>
      </c>
      <c r="B5698" s="11" t="s">
        <v>147</v>
      </c>
      <c r="C5698" s="11" t="s">
        <v>291</v>
      </c>
      <c r="D5698" s="11" t="s">
        <v>11509</v>
      </c>
      <c r="E5698" s="11" t="s">
        <v>11510</v>
      </c>
    </row>
    <row r="5699" ht="18.75" customHeight="1">
      <c r="A5699" s="11">
        <v>33335.0</v>
      </c>
      <c r="B5699" s="11" t="s">
        <v>147</v>
      </c>
      <c r="C5699" s="11" t="s">
        <v>291</v>
      </c>
      <c r="D5699" s="11" t="s">
        <v>11511</v>
      </c>
      <c r="E5699" s="11" t="s">
        <v>11512</v>
      </c>
    </row>
    <row r="5700" ht="18.75" customHeight="1">
      <c r="A5700" s="11">
        <v>33336.0</v>
      </c>
      <c r="B5700" s="11" t="s">
        <v>147</v>
      </c>
      <c r="C5700" s="11" t="s">
        <v>291</v>
      </c>
      <c r="D5700" s="11" t="s">
        <v>11513</v>
      </c>
      <c r="E5700" s="11" t="s">
        <v>11514</v>
      </c>
    </row>
    <row r="5701" ht="18.75" customHeight="1">
      <c r="A5701" s="11">
        <v>33337.0</v>
      </c>
      <c r="B5701" s="11" t="s">
        <v>147</v>
      </c>
      <c r="C5701" s="11" t="s">
        <v>260</v>
      </c>
      <c r="D5701" s="11" t="s">
        <v>11515</v>
      </c>
      <c r="E5701" s="11" t="s">
        <v>11516</v>
      </c>
    </row>
    <row r="5702" ht="18.75" customHeight="1">
      <c r="A5702" s="11">
        <v>33338.0</v>
      </c>
      <c r="B5702" s="11" t="s">
        <v>147</v>
      </c>
      <c r="C5702" s="11" t="s">
        <v>186</v>
      </c>
      <c r="D5702" s="11" t="s">
        <v>11517</v>
      </c>
      <c r="E5702" s="11" t="s">
        <v>11518</v>
      </c>
    </row>
    <row r="5703" ht="18.75" customHeight="1">
      <c r="A5703" s="11">
        <v>33339.0</v>
      </c>
      <c r="B5703" s="11" t="s">
        <v>147</v>
      </c>
      <c r="C5703" s="11" t="s">
        <v>148</v>
      </c>
      <c r="D5703" s="11" t="s">
        <v>11519</v>
      </c>
      <c r="E5703" s="11" t="s">
        <v>11520</v>
      </c>
    </row>
    <row r="5704" ht="18.75" customHeight="1">
      <c r="A5704" s="11">
        <v>33340.0</v>
      </c>
      <c r="B5704" s="11" t="s">
        <v>147</v>
      </c>
      <c r="C5704" s="11" t="s">
        <v>148</v>
      </c>
      <c r="D5704" s="11" t="s">
        <v>11521</v>
      </c>
      <c r="E5704" s="11" t="s">
        <v>11522</v>
      </c>
    </row>
    <row r="5705" ht="18.75" customHeight="1">
      <c r="A5705" s="11">
        <v>33341.0</v>
      </c>
      <c r="B5705" s="11" t="s">
        <v>147</v>
      </c>
      <c r="C5705" s="11" t="s">
        <v>148</v>
      </c>
      <c r="D5705" s="11" t="s">
        <v>11523</v>
      </c>
      <c r="E5705" s="11" t="s">
        <v>11524</v>
      </c>
    </row>
    <row r="5706" ht="18.75" customHeight="1">
      <c r="A5706" s="11">
        <v>33342.0</v>
      </c>
      <c r="B5706" s="11" t="s">
        <v>147</v>
      </c>
      <c r="C5706" s="11" t="s">
        <v>242</v>
      </c>
      <c r="D5706" s="11" t="s">
        <v>11525</v>
      </c>
      <c r="E5706" s="11" t="s">
        <v>11526</v>
      </c>
    </row>
    <row r="5707" ht="18.75" customHeight="1">
      <c r="A5707" s="11">
        <v>33343.0</v>
      </c>
      <c r="B5707" s="11" t="s">
        <v>147</v>
      </c>
      <c r="C5707" s="11" t="s">
        <v>242</v>
      </c>
      <c r="D5707" s="11" t="s">
        <v>11527</v>
      </c>
      <c r="E5707" s="11" t="s">
        <v>11528</v>
      </c>
    </row>
    <row r="5708" ht="18.75" customHeight="1">
      <c r="A5708" s="11">
        <v>33346.0</v>
      </c>
      <c r="B5708" s="11" t="s">
        <v>147</v>
      </c>
      <c r="C5708" s="11" t="s">
        <v>148</v>
      </c>
      <c r="D5708" s="11" t="s">
        <v>11529</v>
      </c>
      <c r="E5708" s="11" t="s">
        <v>11530</v>
      </c>
    </row>
    <row r="5709" ht="18.75" customHeight="1">
      <c r="A5709" s="11">
        <v>33347.0</v>
      </c>
      <c r="B5709" s="11" t="s">
        <v>147</v>
      </c>
      <c r="C5709" s="11" t="s">
        <v>148</v>
      </c>
      <c r="D5709" s="11" t="s">
        <v>11531</v>
      </c>
      <c r="E5709" s="11" t="s">
        <v>11532</v>
      </c>
    </row>
    <row r="5710" ht="18.75" customHeight="1">
      <c r="A5710" s="11">
        <v>33348.0</v>
      </c>
      <c r="B5710" s="11" t="s">
        <v>147</v>
      </c>
      <c r="C5710" s="11" t="s">
        <v>260</v>
      </c>
      <c r="D5710" s="11" t="s">
        <v>11533</v>
      </c>
      <c r="E5710" s="11" t="s">
        <v>11534</v>
      </c>
    </row>
    <row r="5711" ht="18.75" customHeight="1">
      <c r="A5711" s="11">
        <v>33349.0</v>
      </c>
      <c r="B5711" s="11" t="s">
        <v>147</v>
      </c>
      <c r="C5711" s="11" t="s">
        <v>148</v>
      </c>
      <c r="D5711" s="11" t="s">
        <v>11535</v>
      </c>
      <c r="E5711" s="11" t="s">
        <v>11536</v>
      </c>
    </row>
    <row r="5712" ht="18.75" customHeight="1">
      <c r="A5712" s="11">
        <v>33350.0</v>
      </c>
      <c r="B5712" s="11" t="s">
        <v>147</v>
      </c>
      <c r="C5712" s="11" t="s">
        <v>236</v>
      </c>
      <c r="D5712" s="11" t="s">
        <v>11537</v>
      </c>
      <c r="E5712" s="11" t="s">
        <v>11538</v>
      </c>
    </row>
    <row r="5713" ht="18.75" customHeight="1">
      <c r="A5713" s="11">
        <v>33351.0</v>
      </c>
      <c r="B5713" s="11" t="s">
        <v>147</v>
      </c>
      <c r="C5713" s="11" t="s">
        <v>370</v>
      </c>
      <c r="D5713" s="11" t="s">
        <v>11539</v>
      </c>
      <c r="E5713" s="11" t="s">
        <v>11540</v>
      </c>
    </row>
    <row r="5714" ht="18.75" customHeight="1">
      <c r="A5714" s="11">
        <v>33352.0</v>
      </c>
      <c r="B5714" s="11" t="s">
        <v>147</v>
      </c>
      <c r="C5714" s="11" t="s">
        <v>370</v>
      </c>
      <c r="D5714" s="11" t="s">
        <v>11541</v>
      </c>
      <c r="E5714" s="11" t="s">
        <v>11542</v>
      </c>
    </row>
    <row r="5715" ht="18.75" customHeight="1">
      <c r="A5715" s="11">
        <v>33353.0</v>
      </c>
      <c r="B5715" s="11" t="s">
        <v>147</v>
      </c>
      <c r="C5715" s="11" t="s">
        <v>370</v>
      </c>
      <c r="D5715" s="11" t="s">
        <v>11543</v>
      </c>
      <c r="E5715" s="11" t="s">
        <v>11544</v>
      </c>
    </row>
    <row r="5716" ht="18.75" customHeight="1">
      <c r="A5716" s="11">
        <v>33354.0</v>
      </c>
      <c r="B5716" s="11" t="s">
        <v>147</v>
      </c>
      <c r="C5716" s="11" t="s">
        <v>224</v>
      </c>
      <c r="D5716" s="11" t="s">
        <v>11545</v>
      </c>
      <c r="E5716" s="11" t="s">
        <v>11546</v>
      </c>
    </row>
    <row r="5717" ht="18.75" customHeight="1">
      <c r="A5717" s="11">
        <v>33355.0</v>
      </c>
      <c r="B5717" s="11" t="s">
        <v>147</v>
      </c>
      <c r="C5717" s="11" t="s">
        <v>148</v>
      </c>
      <c r="D5717" s="11" t="s">
        <v>11547</v>
      </c>
      <c r="E5717" s="11" t="s">
        <v>11548</v>
      </c>
    </row>
    <row r="5718" ht="18.75" customHeight="1">
      <c r="A5718" s="11">
        <v>33356.0</v>
      </c>
      <c r="B5718" s="11" t="s">
        <v>147</v>
      </c>
      <c r="C5718" s="11" t="s">
        <v>148</v>
      </c>
      <c r="D5718" s="11" t="s">
        <v>11549</v>
      </c>
      <c r="E5718" s="11" t="s">
        <v>11550</v>
      </c>
    </row>
    <row r="5719" ht="18.75" customHeight="1">
      <c r="A5719" s="11">
        <v>33357.0</v>
      </c>
      <c r="B5719" s="11" t="s">
        <v>147</v>
      </c>
      <c r="C5719" s="11" t="s">
        <v>148</v>
      </c>
      <c r="D5719" s="11" t="s">
        <v>11551</v>
      </c>
      <c r="E5719" s="11" t="s">
        <v>11552</v>
      </c>
    </row>
    <row r="5720" ht="18.75" customHeight="1">
      <c r="A5720" s="11">
        <v>33358.0</v>
      </c>
      <c r="B5720" s="11" t="s">
        <v>147</v>
      </c>
      <c r="C5720" s="11" t="s">
        <v>148</v>
      </c>
      <c r="D5720" s="11" t="s">
        <v>11553</v>
      </c>
      <c r="E5720" s="11" t="s">
        <v>11554</v>
      </c>
    </row>
    <row r="5721" ht="18.75" customHeight="1">
      <c r="A5721" s="11">
        <v>33359.0</v>
      </c>
      <c r="B5721" s="11" t="s">
        <v>147</v>
      </c>
      <c r="C5721" s="11" t="s">
        <v>148</v>
      </c>
      <c r="D5721" s="11" t="s">
        <v>11555</v>
      </c>
      <c r="E5721" s="11" t="s">
        <v>11556</v>
      </c>
    </row>
    <row r="5722" ht="18.75" customHeight="1">
      <c r="A5722" s="11">
        <v>33360.0</v>
      </c>
      <c r="B5722" s="11" t="s">
        <v>147</v>
      </c>
      <c r="C5722" s="11" t="s">
        <v>148</v>
      </c>
      <c r="D5722" s="11" t="s">
        <v>11557</v>
      </c>
      <c r="E5722" s="11" t="s">
        <v>11558</v>
      </c>
    </row>
    <row r="5723" ht="18.75" customHeight="1">
      <c r="A5723" s="11">
        <v>33361.0</v>
      </c>
      <c r="B5723" s="11" t="s">
        <v>147</v>
      </c>
      <c r="C5723" s="11" t="s">
        <v>148</v>
      </c>
      <c r="D5723" s="11" t="s">
        <v>11559</v>
      </c>
      <c r="E5723" s="11" t="s">
        <v>11560</v>
      </c>
    </row>
    <row r="5724" ht="18.75" customHeight="1">
      <c r="A5724" s="11">
        <v>33362.0</v>
      </c>
      <c r="B5724" s="11" t="s">
        <v>147</v>
      </c>
      <c r="C5724" s="11" t="s">
        <v>1128</v>
      </c>
      <c r="D5724" s="11" t="s">
        <v>11561</v>
      </c>
      <c r="E5724" s="11" t="s">
        <v>11562</v>
      </c>
    </row>
    <row r="5725" ht="18.75" customHeight="1">
      <c r="A5725" s="11">
        <v>33363.0</v>
      </c>
      <c r="B5725" s="11" t="s">
        <v>147</v>
      </c>
      <c r="C5725" s="11" t="s">
        <v>1099</v>
      </c>
      <c r="D5725" s="11" t="s">
        <v>11563</v>
      </c>
      <c r="E5725" s="11" t="s">
        <v>11564</v>
      </c>
    </row>
    <row r="5726" ht="18.75" customHeight="1">
      <c r="A5726" s="11">
        <v>33364.0</v>
      </c>
      <c r="B5726" s="11" t="s">
        <v>147</v>
      </c>
      <c r="C5726" s="11" t="s">
        <v>370</v>
      </c>
      <c r="D5726" s="11" t="s">
        <v>11565</v>
      </c>
      <c r="E5726" s="11" t="s">
        <v>11566</v>
      </c>
    </row>
    <row r="5727" ht="18.75" customHeight="1">
      <c r="A5727" s="11">
        <v>33365.0</v>
      </c>
      <c r="B5727" s="11" t="s">
        <v>147</v>
      </c>
      <c r="C5727" s="11" t="s">
        <v>370</v>
      </c>
      <c r="D5727" s="11" t="s">
        <v>11567</v>
      </c>
      <c r="E5727" s="11" t="s">
        <v>11568</v>
      </c>
    </row>
    <row r="5728" ht="18.75" customHeight="1">
      <c r="A5728" s="11">
        <v>33366.0</v>
      </c>
      <c r="B5728" s="11" t="s">
        <v>147</v>
      </c>
      <c r="C5728" s="11" t="s">
        <v>370</v>
      </c>
      <c r="D5728" s="11" t="s">
        <v>11569</v>
      </c>
      <c r="E5728" s="11" t="s">
        <v>11570</v>
      </c>
    </row>
    <row r="5729" ht="18.75" customHeight="1">
      <c r="A5729" s="11">
        <v>33368.0</v>
      </c>
      <c r="B5729" s="11" t="s">
        <v>147</v>
      </c>
      <c r="C5729" s="11" t="s">
        <v>239</v>
      </c>
      <c r="D5729" s="11" t="s">
        <v>11571</v>
      </c>
      <c r="E5729" s="11" t="s">
        <v>11572</v>
      </c>
    </row>
    <row r="5730" ht="18.75" customHeight="1">
      <c r="A5730" s="11">
        <v>33369.0</v>
      </c>
      <c r="B5730" s="11" t="s">
        <v>147</v>
      </c>
      <c r="C5730" s="11" t="s">
        <v>186</v>
      </c>
      <c r="D5730" s="11" t="s">
        <v>11573</v>
      </c>
      <c r="E5730" s="11" t="s">
        <v>11574</v>
      </c>
    </row>
    <row r="5731" ht="18.75" customHeight="1">
      <c r="A5731" s="11">
        <v>33370.0</v>
      </c>
      <c r="B5731" s="11" t="s">
        <v>147</v>
      </c>
      <c r="C5731" s="11" t="s">
        <v>1104</v>
      </c>
      <c r="D5731" s="11" t="s">
        <v>11575</v>
      </c>
      <c r="E5731" s="11" t="s">
        <v>11576</v>
      </c>
    </row>
    <row r="5732" ht="18.75" customHeight="1">
      <c r="A5732" s="11">
        <v>33371.0</v>
      </c>
      <c r="B5732" s="11" t="s">
        <v>147</v>
      </c>
      <c r="C5732" s="11" t="s">
        <v>1104</v>
      </c>
      <c r="D5732" s="11" t="s">
        <v>11577</v>
      </c>
      <c r="E5732" s="11" t="s">
        <v>11578</v>
      </c>
    </row>
    <row r="5733" ht="18.75" customHeight="1">
      <c r="A5733" s="11">
        <v>33372.0</v>
      </c>
      <c r="B5733" s="11" t="s">
        <v>147</v>
      </c>
      <c r="C5733" s="11" t="s">
        <v>224</v>
      </c>
      <c r="D5733" s="11" t="s">
        <v>11579</v>
      </c>
      <c r="E5733" s="11" t="s">
        <v>11580</v>
      </c>
    </row>
    <row r="5734" ht="18.75" customHeight="1">
      <c r="A5734" s="11">
        <v>33373.0</v>
      </c>
      <c r="B5734" s="11" t="s">
        <v>147</v>
      </c>
      <c r="C5734" s="11" t="s">
        <v>1158</v>
      </c>
      <c r="D5734" s="11" t="s">
        <v>11581</v>
      </c>
      <c r="E5734" s="11" t="s">
        <v>11582</v>
      </c>
    </row>
    <row r="5735" ht="18.75" customHeight="1">
      <c r="A5735" s="11">
        <v>33374.0</v>
      </c>
      <c r="B5735" s="11" t="s">
        <v>147</v>
      </c>
      <c r="C5735" s="11" t="s">
        <v>389</v>
      </c>
      <c r="D5735" s="11" t="s">
        <v>11583</v>
      </c>
      <c r="E5735" s="11" t="s">
        <v>2388</v>
      </c>
    </row>
    <row r="5736" ht="18.75" customHeight="1">
      <c r="A5736" s="11">
        <v>33375.0</v>
      </c>
      <c r="B5736" s="11" t="s">
        <v>147</v>
      </c>
      <c r="C5736" s="11" t="s">
        <v>389</v>
      </c>
      <c r="D5736" s="11" t="s">
        <v>11584</v>
      </c>
      <c r="E5736" s="11" t="s">
        <v>11585</v>
      </c>
    </row>
    <row r="5737" ht="18.75" customHeight="1">
      <c r="A5737" s="11">
        <v>33376.0</v>
      </c>
      <c r="B5737" s="11" t="s">
        <v>147</v>
      </c>
      <c r="C5737" s="11" t="s">
        <v>389</v>
      </c>
      <c r="D5737" s="11" t="s">
        <v>11586</v>
      </c>
      <c r="E5737" s="11" t="s">
        <v>11587</v>
      </c>
    </row>
    <row r="5738" ht="18.75" customHeight="1">
      <c r="A5738" s="11">
        <v>33377.0</v>
      </c>
      <c r="B5738" s="11" t="s">
        <v>147</v>
      </c>
      <c r="C5738" s="11" t="s">
        <v>334</v>
      </c>
      <c r="D5738" s="11" t="s">
        <v>11588</v>
      </c>
      <c r="E5738" s="11" t="s">
        <v>11589</v>
      </c>
    </row>
    <row r="5739" ht="18.75" customHeight="1">
      <c r="A5739" s="11">
        <v>33378.0</v>
      </c>
      <c r="B5739" s="11" t="s">
        <v>147</v>
      </c>
      <c r="C5739" s="11" t="s">
        <v>148</v>
      </c>
      <c r="D5739" s="11" t="s">
        <v>11590</v>
      </c>
      <c r="E5739" s="11" t="s">
        <v>11591</v>
      </c>
    </row>
    <row r="5740" ht="18.75" customHeight="1">
      <c r="A5740" s="11">
        <v>33379.0</v>
      </c>
      <c r="B5740" s="11" t="s">
        <v>147</v>
      </c>
      <c r="C5740" s="11" t="s">
        <v>389</v>
      </c>
      <c r="D5740" s="11" t="s">
        <v>11592</v>
      </c>
      <c r="E5740" s="11" t="s">
        <v>11593</v>
      </c>
    </row>
    <row r="5741" ht="18.75" customHeight="1">
      <c r="A5741" s="11">
        <v>33380.0</v>
      </c>
      <c r="B5741" s="11" t="s">
        <v>147</v>
      </c>
      <c r="C5741" s="11" t="s">
        <v>260</v>
      </c>
      <c r="D5741" s="11" t="s">
        <v>11594</v>
      </c>
      <c r="E5741" s="11" t="s">
        <v>11595</v>
      </c>
    </row>
    <row r="5742" ht="18.75" customHeight="1">
      <c r="A5742" s="11">
        <v>33381.0</v>
      </c>
      <c r="B5742" s="11" t="s">
        <v>147</v>
      </c>
      <c r="C5742" s="11" t="s">
        <v>157</v>
      </c>
      <c r="D5742" s="11" t="s">
        <v>11596</v>
      </c>
      <c r="E5742" s="11" t="s">
        <v>11597</v>
      </c>
    </row>
    <row r="5743" ht="18.75" customHeight="1">
      <c r="A5743" s="11">
        <v>33382.0</v>
      </c>
      <c r="B5743" s="11" t="s">
        <v>147</v>
      </c>
      <c r="C5743" s="11" t="s">
        <v>181</v>
      </c>
      <c r="D5743" s="11" t="s">
        <v>11598</v>
      </c>
      <c r="E5743" s="11" t="s">
        <v>11599</v>
      </c>
    </row>
    <row r="5744" ht="18.75" customHeight="1">
      <c r="A5744" s="11">
        <v>33383.0</v>
      </c>
      <c r="B5744" s="11" t="s">
        <v>147</v>
      </c>
      <c r="C5744" s="11" t="s">
        <v>181</v>
      </c>
      <c r="D5744" s="11" t="s">
        <v>11600</v>
      </c>
      <c r="E5744" s="11" t="s">
        <v>11601</v>
      </c>
    </row>
    <row r="5745" ht="18.75" customHeight="1">
      <c r="A5745" s="11">
        <v>33384.0</v>
      </c>
      <c r="B5745" s="11" t="s">
        <v>147</v>
      </c>
      <c r="C5745" s="11" t="s">
        <v>181</v>
      </c>
      <c r="D5745" s="11" t="s">
        <v>11602</v>
      </c>
      <c r="E5745" s="11" t="s">
        <v>11603</v>
      </c>
    </row>
    <row r="5746" ht="18.75" customHeight="1">
      <c r="A5746" s="11">
        <v>33385.0</v>
      </c>
      <c r="B5746" s="11" t="s">
        <v>147</v>
      </c>
      <c r="C5746" s="11" t="s">
        <v>181</v>
      </c>
      <c r="D5746" s="11" t="s">
        <v>11604</v>
      </c>
      <c r="E5746" s="11" t="s">
        <v>11605</v>
      </c>
    </row>
    <row r="5747" ht="18.75" customHeight="1">
      <c r="A5747" s="11">
        <v>33386.0</v>
      </c>
      <c r="B5747" s="11" t="s">
        <v>147</v>
      </c>
      <c r="C5747" s="11" t="s">
        <v>1054</v>
      </c>
      <c r="D5747" s="11" t="s">
        <v>11606</v>
      </c>
      <c r="E5747" s="11" t="s">
        <v>11607</v>
      </c>
    </row>
    <row r="5748" ht="18.75" customHeight="1">
      <c r="A5748" s="11">
        <v>33387.0</v>
      </c>
      <c r="B5748" s="11" t="s">
        <v>147</v>
      </c>
      <c r="C5748" s="11" t="s">
        <v>1054</v>
      </c>
      <c r="D5748" s="11" t="s">
        <v>11608</v>
      </c>
      <c r="E5748" s="11" t="s">
        <v>11609</v>
      </c>
    </row>
    <row r="5749" ht="18.75" customHeight="1">
      <c r="A5749" s="11">
        <v>33388.0</v>
      </c>
      <c r="B5749" s="11" t="s">
        <v>147</v>
      </c>
      <c r="C5749" s="11" t="s">
        <v>1054</v>
      </c>
      <c r="D5749" s="11" t="s">
        <v>11610</v>
      </c>
      <c r="E5749" s="11" t="s">
        <v>11611</v>
      </c>
    </row>
    <row r="5750" ht="18.75" customHeight="1">
      <c r="A5750" s="11">
        <v>33389.0</v>
      </c>
      <c r="B5750" s="11" t="s">
        <v>147</v>
      </c>
      <c r="C5750" s="11" t="s">
        <v>148</v>
      </c>
      <c r="D5750" s="11" t="s">
        <v>11612</v>
      </c>
      <c r="E5750" s="11" t="s">
        <v>11613</v>
      </c>
    </row>
    <row r="5751" ht="18.75" customHeight="1">
      <c r="A5751" s="11">
        <v>33390.0</v>
      </c>
      <c r="B5751" s="11" t="s">
        <v>147</v>
      </c>
      <c r="C5751" s="11" t="s">
        <v>239</v>
      </c>
      <c r="D5751" s="11" t="s">
        <v>11614</v>
      </c>
      <c r="E5751" s="11" t="s">
        <v>11615</v>
      </c>
    </row>
    <row r="5752" ht="18.75" customHeight="1">
      <c r="A5752" s="11">
        <v>33391.0</v>
      </c>
      <c r="B5752" s="11" t="s">
        <v>147</v>
      </c>
      <c r="C5752" s="11" t="s">
        <v>148</v>
      </c>
      <c r="D5752" s="11" t="s">
        <v>11616</v>
      </c>
      <c r="E5752" s="11" t="s">
        <v>11617</v>
      </c>
    </row>
    <row r="5753" ht="18.75" customHeight="1">
      <c r="A5753" s="11">
        <v>33392.0</v>
      </c>
      <c r="B5753" s="11" t="s">
        <v>147</v>
      </c>
      <c r="C5753" s="11" t="s">
        <v>148</v>
      </c>
      <c r="D5753" s="11" t="s">
        <v>11618</v>
      </c>
      <c r="E5753" s="11" t="s">
        <v>11619</v>
      </c>
    </row>
    <row r="5754" ht="18.75" customHeight="1">
      <c r="A5754" s="11">
        <v>33393.0</v>
      </c>
      <c r="B5754" s="11" t="s">
        <v>147</v>
      </c>
      <c r="C5754" s="11" t="s">
        <v>148</v>
      </c>
      <c r="D5754" s="11" t="s">
        <v>11620</v>
      </c>
      <c r="E5754" s="11" t="s">
        <v>11621</v>
      </c>
    </row>
    <row r="5755" ht="18.75" customHeight="1">
      <c r="A5755" s="11">
        <v>33394.0</v>
      </c>
      <c r="B5755" s="11" t="s">
        <v>147</v>
      </c>
      <c r="C5755" s="11" t="s">
        <v>291</v>
      </c>
      <c r="D5755" s="11" t="s">
        <v>11622</v>
      </c>
      <c r="E5755" s="11" t="s">
        <v>11623</v>
      </c>
    </row>
    <row r="5756" ht="18.75" customHeight="1">
      <c r="A5756" s="11">
        <v>33395.0</v>
      </c>
      <c r="B5756" s="11" t="s">
        <v>147</v>
      </c>
      <c r="C5756" s="11" t="s">
        <v>291</v>
      </c>
      <c r="D5756" s="11" t="s">
        <v>11624</v>
      </c>
      <c r="E5756" s="11" t="s">
        <v>11625</v>
      </c>
    </row>
    <row r="5757" ht="18.75" customHeight="1">
      <c r="A5757" s="11">
        <v>33396.0</v>
      </c>
      <c r="B5757" s="11" t="s">
        <v>147</v>
      </c>
      <c r="C5757" s="11" t="s">
        <v>720</v>
      </c>
      <c r="D5757" s="11" t="s">
        <v>11626</v>
      </c>
      <c r="E5757" s="11" t="s">
        <v>11627</v>
      </c>
    </row>
    <row r="5758" ht="18.75" customHeight="1">
      <c r="A5758" s="11">
        <v>33397.0</v>
      </c>
      <c r="B5758" s="11" t="s">
        <v>147</v>
      </c>
      <c r="C5758" s="11" t="s">
        <v>192</v>
      </c>
      <c r="D5758" s="11" t="s">
        <v>11628</v>
      </c>
      <c r="E5758" s="11" t="s">
        <v>11629</v>
      </c>
    </row>
    <row r="5759" ht="18.75" customHeight="1">
      <c r="A5759" s="11">
        <v>33398.0</v>
      </c>
      <c r="B5759" s="11" t="s">
        <v>147</v>
      </c>
      <c r="C5759" s="11" t="s">
        <v>236</v>
      </c>
      <c r="D5759" s="11" t="s">
        <v>11630</v>
      </c>
      <c r="E5759" s="11" t="s">
        <v>11631</v>
      </c>
    </row>
    <row r="5760" ht="18.75" customHeight="1">
      <c r="A5760" s="11">
        <v>33399.0</v>
      </c>
      <c r="B5760" s="11" t="s">
        <v>147</v>
      </c>
      <c r="C5760" s="11" t="s">
        <v>260</v>
      </c>
      <c r="D5760" s="11" t="s">
        <v>11632</v>
      </c>
      <c r="E5760" s="11" t="s">
        <v>11633</v>
      </c>
    </row>
    <row r="5761" ht="18.75" customHeight="1">
      <c r="A5761" s="11">
        <v>33400.0</v>
      </c>
      <c r="B5761" s="11" t="s">
        <v>147</v>
      </c>
      <c r="C5761" s="11" t="s">
        <v>242</v>
      </c>
      <c r="D5761" s="11" t="s">
        <v>11634</v>
      </c>
      <c r="E5761" s="11" t="s">
        <v>11635</v>
      </c>
    </row>
    <row r="5762" ht="18.75" customHeight="1">
      <c r="A5762" s="11">
        <v>33401.0</v>
      </c>
      <c r="B5762" s="11" t="s">
        <v>147</v>
      </c>
      <c r="C5762" s="11" t="s">
        <v>242</v>
      </c>
      <c r="D5762" s="11" t="s">
        <v>11636</v>
      </c>
      <c r="E5762" s="11" t="s">
        <v>11637</v>
      </c>
    </row>
    <row r="5763" ht="18.75" customHeight="1">
      <c r="A5763" s="11">
        <v>33402.0</v>
      </c>
      <c r="B5763" s="11" t="s">
        <v>147</v>
      </c>
      <c r="C5763" s="11" t="s">
        <v>242</v>
      </c>
      <c r="D5763" s="11" t="s">
        <v>11638</v>
      </c>
      <c r="E5763" s="11" t="s">
        <v>11639</v>
      </c>
    </row>
    <row r="5764" ht="18.75" customHeight="1">
      <c r="A5764" s="11">
        <v>33403.0</v>
      </c>
      <c r="B5764" s="11" t="s">
        <v>147</v>
      </c>
      <c r="C5764" s="11" t="s">
        <v>242</v>
      </c>
      <c r="D5764" s="11" t="s">
        <v>11640</v>
      </c>
      <c r="E5764" s="11" t="s">
        <v>11641</v>
      </c>
    </row>
    <row r="5765" ht="18.75" customHeight="1">
      <c r="A5765" s="11">
        <v>33404.0</v>
      </c>
      <c r="B5765" s="11" t="s">
        <v>147</v>
      </c>
      <c r="C5765" s="11" t="s">
        <v>242</v>
      </c>
      <c r="D5765" s="11" t="s">
        <v>11642</v>
      </c>
      <c r="E5765" s="11" t="s">
        <v>11643</v>
      </c>
    </row>
    <row r="5766" ht="18.75" customHeight="1">
      <c r="A5766" s="11">
        <v>33405.0</v>
      </c>
      <c r="B5766" s="11" t="s">
        <v>147</v>
      </c>
      <c r="C5766" s="11" t="s">
        <v>242</v>
      </c>
      <c r="D5766" s="11" t="s">
        <v>11644</v>
      </c>
      <c r="E5766" s="11" t="s">
        <v>11645</v>
      </c>
    </row>
    <row r="5767" ht="18.75" customHeight="1">
      <c r="A5767" s="11">
        <v>33406.0</v>
      </c>
      <c r="B5767" s="11" t="s">
        <v>147</v>
      </c>
      <c r="C5767" s="11" t="s">
        <v>242</v>
      </c>
      <c r="D5767" s="11" t="s">
        <v>11646</v>
      </c>
      <c r="E5767" s="11" t="s">
        <v>11647</v>
      </c>
    </row>
    <row r="5768" ht="18.75" customHeight="1">
      <c r="A5768" s="11">
        <v>33407.0</v>
      </c>
      <c r="B5768" s="11" t="s">
        <v>147</v>
      </c>
      <c r="C5768" s="11" t="s">
        <v>634</v>
      </c>
      <c r="D5768" s="11" t="s">
        <v>11648</v>
      </c>
      <c r="E5768" s="11" t="s">
        <v>11649</v>
      </c>
    </row>
    <row r="5769" ht="18.75" customHeight="1">
      <c r="A5769" s="11">
        <v>33408.0</v>
      </c>
      <c r="B5769" s="11" t="s">
        <v>147</v>
      </c>
      <c r="C5769" s="11" t="s">
        <v>181</v>
      </c>
      <c r="D5769" s="11" t="s">
        <v>11650</v>
      </c>
      <c r="E5769" s="11" t="s">
        <v>11651</v>
      </c>
    </row>
    <row r="5770" ht="18.75" customHeight="1">
      <c r="A5770" s="11">
        <v>33409.0</v>
      </c>
      <c r="B5770" s="11" t="s">
        <v>147</v>
      </c>
      <c r="C5770" s="11" t="s">
        <v>148</v>
      </c>
      <c r="D5770" s="11" t="s">
        <v>11652</v>
      </c>
      <c r="E5770" s="11" t="s">
        <v>11653</v>
      </c>
    </row>
    <row r="5771" ht="18.75" customHeight="1">
      <c r="A5771" s="11">
        <v>33410.0</v>
      </c>
      <c r="B5771" s="11" t="s">
        <v>147</v>
      </c>
      <c r="C5771" s="11" t="s">
        <v>160</v>
      </c>
      <c r="D5771" s="11" t="s">
        <v>11654</v>
      </c>
      <c r="E5771" s="11" t="s">
        <v>11655</v>
      </c>
    </row>
    <row r="5772" ht="18.75" customHeight="1">
      <c r="A5772" s="11">
        <v>33411.0</v>
      </c>
      <c r="B5772" s="11" t="s">
        <v>147</v>
      </c>
      <c r="C5772" s="11" t="s">
        <v>236</v>
      </c>
      <c r="D5772" s="11" t="s">
        <v>11656</v>
      </c>
      <c r="E5772" s="11" t="s">
        <v>11657</v>
      </c>
    </row>
    <row r="5773" ht="18.75" customHeight="1">
      <c r="A5773" s="11">
        <v>33412.0</v>
      </c>
      <c r="B5773" s="11" t="s">
        <v>147</v>
      </c>
      <c r="C5773" s="11" t="s">
        <v>236</v>
      </c>
      <c r="D5773" s="11" t="s">
        <v>11658</v>
      </c>
      <c r="E5773" s="11" t="s">
        <v>11659</v>
      </c>
    </row>
    <row r="5774" ht="18.75" customHeight="1">
      <c r="A5774" s="11">
        <v>33413.0</v>
      </c>
      <c r="B5774" s="11" t="s">
        <v>147</v>
      </c>
      <c r="C5774" s="11" t="s">
        <v>236</v>
      </c>
      <c r="D5774" s="11" t="s">
        <v>11660</v>
      </c>
      <c r="E5774" s="11" t="s">
        <v>11661</v>
      </c>
    </row>
    <row r="5775" ht="18.75" customHeight="1">
      <c r="A5775" s="11">
        <v>33414.0</v>
      </c>
      <c r="B5775" s="11" t="s">
        <v>147</v>
      </c>
      <c r="C5775" s="11" t="s">
        <v>236</v>
      </c>
      <c r="D5775" s="11" t="s">
        <v>11662</v>
      </c>
      <c r="E5775" s="11" t="s">
        <v>11663</v>
      </c>
    </row>
    <row r="5776" ht="18.75" customHeight="1">
      <c r="A5776" s="11">
        <v>33415.0</v>
      </c>
      <c r="B5776" s="11" t="s">
        <v>147</v>
      </c>
      <c r="C5776" s="11" t="s">
        <v>236</v>
      </c>
      <c r="D5776" s="11" t="s">
        <v>11664</v>
      </c>
      <c r="E5776" s="11" t="s">
        <v>11665</v>
      </c>
    </row>
    <row r="5777" ht="18.75" customHeight="1">
      <c r="A5777" s="11">
        <v>33416.0</v>
      </c>
      <c r="B5777" s="11" t="s">
        <v>147</v>
      </c>
      <c r="C5777" s="11" t="s">
        <v>334</v>
      </c>
      <c r="D5777" s="11" t="s">
        <v>11666</v>
      </c>
      <c r="E5777" s="11" t="s">
        <v>11667</v>
      </c>
    </row>
    <row r="5778" ht="18.75" customHeight="1">
      <c r="A5778" s="11">
        <v>33417.0</v>
      </c>
      <c r="B5778" s="11" t="s">
        <v>147</v>
      </c>
      <c r="C5778" s="11" t="s">
        <v>334</v>
      </c>
      <c r="D5778" s="11" t="s">
        <v>11668</v>
      </c>
      <c r="E5778" s="11" t="s">
        <v>11669</v>
      </c>
    </row>
    <row r="5779" ht="18.75" customHeight="1">
      <c r="A5779" s="11">
        <v>33418.0</v>
      </c>
      <c r="B5779" s="11" t="s">
        <v>147</v>
      </c>
      <c r="C5779" s="11" t="s">
        <v>334</v>
      </c>
      <c r="D5779" s="11" t="s">
        <v>11670</v>
      </c>
      <c r="E5779" s="11" t="s">
        <v>11671</v>
      </c>
    </row>
    <row r="5780" ht="18.75" customHeight="1">
      <c r="A5780" s="11">
        <v>33419.0</v>
      </c>
      <c r="B5780" s="11" t="s">
        <v>147</v>
      </c>
      <c r="C5780" s="11" t="s">
        <v>720</v>
      </c>
      <c r="D5780" s="11" t="s">
        <v>11672</v>
      </c>
      <c r="E5780" s="11" t="s">
        <v>11673</v>
      </c>
    </row>
    <row r="5781" ht="18.75" customHeight="1">
      <c r="A5781" s="11">
        <v>33420.0</v>
      </c>
      <c r="B5781" s="11" t="s">
        <v>147</v>
      </c>
      <c r="C5781" s="11" t="s">
        <v>224</v>
      </c>
      <c r="D5781" s="11" t="s">
        <v>11674</v>
      </c>
      <c r="E5781" s="11" t="s">
        <v>11675</v>
      </c>
    </row>
    <row r="5782" ht="18.75" customHeight="1">
      <c r="A5782" s="11">
        <v>33421.0</v>
      </c>
      <c r="B5782" s="11" t="s">
        <v>147</v>
      </c>
      <c r="C5782" s="11" t="s">
        <v>345</v>
      </c>
      <c r="D5782" s="11" t="s">
        <v>11676</v>
      </c>
      <c r="E5782" s="11" t="s">
        <v>11677</v>
      </c>
    </row>
    <row r="5783" ht="18.75" customHeight="1">
      <c r="A5783" s="11">
        <v>33422.0</v>
      </c>
      <c r="B5783" s="11" t="s">
        <v>147</v>
      </c>
      <c r="C5783" s="11" t="s">
        <v>345</v>
      </c>
      <c r="D5783" s="11" t="s">
        <v>11678</v>
      </c>
      <c r="E5783" s="11" t="s">
        <v>11679</v>
      </c>
    </row>
    <row r="5784" ht="18.75" customHeight="1">
      <c r="A5784" s="11">
        <v>33423.0</v>
      </c>
      <c r="B5784" s="11" t="s">
        <v>147</v>
      </c>
      <c r="C5784" s="11" t="s">
        <v>148</v>
      </c>
      <c r="D5784" s="11" t="s">
        <v>11680</v>
      </c>
      <c r="E5784" s="11" t="s">
        <v>11681</v>
      </c>
    </row>
    <row r="5785" ht="18.75" customHeight="1">
      <c r="A5785" s="11">
        <v>33424.0</v>
      </c>
      <c r="B5785" s="11" t="s">
        <v>147</v>
      </c>
      <c r="C5785" s="11" t="s">
        <v>584</v>
      </c>
      <c r="D5785" s="11" t="s">
        <v>11682</v>
      </c>
      <c r="E5785" s="11" t="s">
        <v>11683</v>
      </c>
    </row>
    <row r="5786" ht="18.75" customHeight="1">
      <c r="A5786" s="11">
        <v>33425.0</v>
      </c>
      <c r="B5786" s="11" t="s">
        <v>147</v>
      </c>
      <c r="C5786" s="11" t="s">
        <v>584</v>
      </c>
      <c r="D5786" s="11" t="s">
        <v>11684</v>
      </c>
      <c r="E5786" s="11" t="s">
        <v>11685</v>
      </c>
    </row>
    <row r="5787" ht="18.75" customHeight="1">
      <c r="A5787" s="11">
        <v>33426.0</v>
      </c>
      <c r="B5787" s="11" t="s">
        <v>147</v>
      </c>
      <c r="C5787" s="11" t="s">
        <v>260</v>
      </c>
      <c r="D5787" s="11" t="s">
        <v>11686</v>
      </c>
      <c r="E5787" s="11" t="s">
        <v>11687</v>
      </c>
    </row>
    <row r="5788" ht="18.75" customHeight="1">
      <c r="A5788" s="11">
        <v>33427.0</v>
      </c>
      <c r="B5788" s="11" t="s">
        <v>147</v>
      </c>
      <c r="C5788" s="11" t="s">
        <v>236</v>
      </c>
      <c r="D5788" s="11" t="s">
        <v>11688</v>
      </c>
      <c r="E5788" s="11" t="s">
        <v>11689</v>
      </c>
    </row>
    <row r="5789" ht="18.75" customHeight="1">
      <c r="A5789" s="11">
        <v>33428.0</v>
      </c>
      <c r="B5789" s="11" t="s">
        <v>147</v>
      </c>
      <c r="C5789" s="11" t="s">
        <v>181</v>
      </c>
      <c r="D5789" s="11" t="s">
        <v>11690</v>
      </c>
      <c r="E5789" s="11" t="s">
        <v>11691</v>
      </c>
    </row>
    <row r="5790" ht="18.75" customHeight="1">
      <c r="A5790" s="11">
        <v>33429.0</v>
      </c>
      <c r="B5790" s="11" t="s">
        <v>147</v>
      </c>
      <c r="C5790" s="11" t="s">
        <v>189</v>
      </c>
      <c r="D5790" s="11" t="s">
        <v>11692</v>
      </c>
      <c r="E5790" s="11" t="s">
        <v>11693</v>
      </c>
    </row>
    <row r="5791" ht="18.75" customHeight="1">
      <c r="A5791" s="11">
        <v>33430.0</v>
      </c>
      <c r="B5791" s="11" t="s">
        <v>147</v>
      </c>
      <c r="C5791" s="11" t="s">
        <v>189</v>
      </c>
      <c r="D5791" s="11" t="s">
        <v>11694</v>
      </c>
      <c r="E5791" s="11" t="s">
        <v>11695</v>
      </c>
    </row>
    <row r="5792" ht="18.75" customHeight="1">
      <c r="A5792" s="11">
        <v>33431.0</v>
      </c>
      <c r="B5792" s="11" t="s">
        <v>147</v>
      </c>
      <c r="C5792" s="11" t="s">
        <v>1165</v>
      </c>
      <c r="D5792" s="11" t="s">
        <v>11696</v>
      </c>
      <c r="E5792" s="11" t="s">
        <v>11697</v>
      </c>
    </row>
    <row r="5793" ht="18.75" customHeight="1">
      <c r="A5793" s="11">
        <v>33432.0</v>
      </c>
      <c r="B5793" s="11" t="s">
        <v>147</v>
      </c>
      <c r="C5793" s="11" t="s">
        <v>1165</v>
      </c>
      <c r="D5793" s="11" t="s">
        <v>11698</v>
      </c>
      <c r="E5793" s="11" t="s">
        <v>11699</v>
      </c>
    </row>
    <row r="5794" ht="18.75" customHeight="1">
      <c r="A5794" s="11">
        <v>33433.0</v>
      </c>
      <c r="B5794" s="11" t="s">
        <v>147</v>
      </c>
      <c r="C5794" s="11" t="s">
        <v>1165</v>
      </c>
      <c r="D5794" s="11" t="s">
        <v>11700</v>
      </c>
      <c r="E5794" s="11" t="s">
        <v>11701</v>
      </c>
    </row>
    <row r="5795" ht="18.75" customHeight="1">
      <c r="A5795" s="11">
        <v>33434.0</v>
      </c>
      <c r="B5795" s="11" t="s">
        <v>147</v>
      </c>
      <c r="C5795" s="11" t="s">
        <v>252</v>
      </c>
      <c r="D5795" s="11" t="s">
        <v>11702</v>
      </c>
      <c r="E5795" s="11" t="s">
        <v>11703</v>
      </c>
    </row>
    <row r="5796" ht="18.75" customHeight="1">
      <c r="A5796" s="11">
        <v>33435.0</v>
      </c>
      <c r="B5796" s="11" t="s">
        <v>147</v>
      </c>
      <c r="C5796" s="11" t="s">
        <v>252</v>
      </c>
      <c r="D5796" s="11" t="s">
        <v>11704</v>
      </c>
      <c r="E5796" s="11" t="s">
        <v>11705</v>
      </c>
    </row>
    <row r="5797" ht="18.75" customHeight="1">
      <c r="A5797" s="11">
        <v>33436.0</v>
      </c>
      <c r="B5797" s="11" t="s">
        <v>147</v>
      </c>
      <c r="C5797" s="11" t="s">
        <v>252</v>
      </c>
      <c r="D5797" s="11" t="s">
        <v>11706</v>
      </c>
      <c r="E5797" s="11" t="s">
        <v>11707</v>
      </c>
    </row>
    <row r="5798" ht="18.75" customHeight="1">
      <c r="A5798" s="11">
        <v>33437.0</v>
      </c>
      <c r="B5798" s="11" t="s">
        <v>147</v>
      </c>
      <c r="C5798" s="11" t="s">
        <v>634</v>
      </c>
      <c r="D5798" s="11" t="s">
        <v>11708</v>
      </c>
      <c r="E5798" s="11" t="s">
        <v>11709</v>
      </c>
    </row>
    <row r="5799" ht="18.75" customHeight="1">
      <c r="A5799" s="11">
        <v>33438.0</v>
      </c>
      <c r="B5799" s="11" t="s">
        <v>147</v>
      </c>
      <c r="C5799" s="11" t="s">
        <v>148</v>
      </c>
      <c r="D5799" s="11" t="s">
        <v>11710</v>
      </c>
      <c r="E5799" s="11" t="s">
        <v>11711</v>
      </c>
    </row>
    <row r="5800" ht="18.75" customHeight="1">
      <c r="A5800" s="11">
        <v>33439.0</v>
      </c>
      <c r="B5800" s="11" t="s">
        <v>147</v>
      </c>
      <c r="C5800" s="11" t="s">
        <v>762</v>
      </c>
      <c r="D5800" s="11" t="s">
        <v>11712</v>
      </c>
      <c r="E5800" s="11" t="s">
        <v>11713</v>
      </c>
    </row>
    <row r="5801" ht="18.75" customHeight="1">
      <c r="A5801" s="11">
        <v>33452.0</v>
      </c>
      <c r="B5801" s="11" t="s">
        <v>147</v>
      </c>
      <c r="C5801" s="11" t="s">
        <v>1128</v>
      </c>
      <c r="D5801" s="11" t="s">
        <v>11714</v>
      </c>
      <c r="E5801" s="11" t="s">
        <v>11715</v>
      </c>
    </row>
    <row r="5802" ht="18.75" customHeight="1">
      <c r="A5802" s="11">
        <v>33453.0</v>
      </c>
      <c r="B5802" s="11" t="s">
        <v>147</v>
      </c>
      <c r="C5802" s="11" t="s">
        <v>1128</v>
      </c>
      <c r="D5802" s="11" t="s">
        <v>11716</v>
      </c>
      <c r="E5802" s="11" t="s">
        <v>11717</v>
      </c>
    </row>
    <row r="5803" ht="18.75" customHeight="1">
      <c r="A5803" s="11">
        <v>33454.0</v>
      </c>
      <c r="B5803" s="11" t="s">
        <v>147</v>
      </c>
      <c r="C5803" s="11" t="s">
        <v>1128</v>
      </c>
      <c r="D5803" s="11" t="s">
        <v>11718</v>
      </c>
      <c r="E5803" s="11" t="s">
        <v>11719</v>
      </c>
    </row>
    <row r="5804" ht="18.75" customHeight="1">
      <c r="A5804" s="11">
        <v>33455.0</v>
      </c>
      <c r="B5804" s="11" t="s">
        <v>147</v>
      </c>
      <c r="C5804" s="11" t="s">
        <v>148</v>
      </c>
      <c r="D5804" s="11" t="s">
        <v>11720</v>
      </c>
      <c r="E5804" s="11" t="s">
        <v>11721</v>
      </c>
    </row>
    <row r="5805" ht="18.75" customHeight="1">
      <c r="A5805" s="11">
        <v>33456.0</v>
      </c>
      <c r="B5805" s="11" t="s">
        <v>147</v>
      </c>
      <c r="C5805" s="11" t="s">
        <v>148</v>
      </c>
      <c r="D5805" s="11" t="s">
        <v>11722</v>
      </c>
      <c r="E5805" s="11" t="s">
        <v>11723</v>
      </c>
    </row>
    <row r="5806" ht="18.75" customHeight="1">
      <c r="A5806" s="11">
        <v>33457.0</v>
      </c>
      <c r="B5806" s="11" t="s">
        <v>147</v>
      </c>
      <c r="C5806" s="11" t="s">
        <v>762</v>
      </c>
      <c r="D5806" s="11" t="s">
        <v>11724</v>
      </c>
      <c r="E5806" s="11" t="s">
        <v>11725</v>
      </c>
    </row>
    <row r="5807" ht="18.75" customHeight="1">
      <c r="A5807" s="11">
        <v>33458.0</v>
      </c>
      <c r="B5807" s="11" t="s">
        <v>147</v>
      </c>
      <c r="C5807" s="11" t="s">
        <v>148</v>
      </c>
      <c r="D5807" s="11" t="s">
        <v>11726</v>
      </c>
      <c r="E5807" s="11" t="s">
        <v>11727</v>
      </c>
    </row>
    <row r="5808" ht="18.75" customHeight="1">
      <c r="A5808" s="11">
        <v>33459.0</v>
      </c>
      <c r="B5808" s="11" t="s">
        <v>147</v>
      </c>
      <c r="C5808" s="11" t="s">
        <v>160</v>
      </c>
      <c r="D5808" s="11" t="s">
        <v>11728</v>
      </c>
      <c r="E5808" s="11" t="s">
        <v>11729</v>
      </c>
    </row>
    <row r="5809" ht="18.75" customHeight="1">
      <c r="A5809" s="11">
        <v>33460.0</v>
      </c>
      <c r="B5809" s="11" t="s">
        <v>147</v>
      </c>
      <c r="C5809" s="11" t="s">
        <v>769</v>
      </c>
      <c r="D5809" s="11" t="s">
        <v>11730</v>
      </c>
      <c r="E5809" s="11" t="s">
        <v>11731</v>
      </c>
    </row>
    <row r="5810" ht="18.75" customHeight="1">
      <c r="A5810" s="11">
        <v>33461.0</v>
      </c>
      <c r="B5810" s="11" t="s">
        <v>147</v>
      </c>
      <c r="C5810" s="11" t="s">
        <v>487</v>
      </c>
      <c r="D5810" s="11" t="s">
        <v>11732</v>
      </c>
      <c r="E5810" s="11" t="s">
        <v>11733</v>
      </c>
    </row>
    <row r="5811" ht="18.75" customHeight="1">
      <c r="A5811" s="11">
        <v>33462.0</v>
      </c>
      <c r="B5811" s="11" t="s">
        <v>147</v>
      </c>
      <c r="C5811" s="11" t="s">
        <v>148</v>
      </c>
      <c r="D5811" s="11" t="s">
        <v>11734</v>
      </c>
      <c r="E5811" s="11" t="s">
        <v>11735</v>
      </c>
    </row>
    <row r="5812" ht="18.75" customHeight="1">
      <c r="A5812" s="11">
        <v>33463.0</v>
      </c>
      <c r="B5812" s="11" t="s">
        <v>147</v>
      </c>
      <c r="C5812" s="11" t="s">
        <v>148</v>
      </c>
      <c r="D5812" s="11" t="s">
        <v>11736</v>
      </c>
      <c r="E5812" s="11" t="s">
        <v>11737</v>
      </c>
    </row>
    <row r="5813" ht="18.75" customHeight="1">
      <c r="A5813" s="11">
        <v>33464.0</v>
      </c>
      <c r="B5813" s="11" t="s">
        <v>147</v>
      </c>
      <c r="C5813" s="11" t="s">
        <v>260</v>
      </c>
      <c r="D5813" s="11" t="s">
        <v>11738</v>
      </c>
      <c r="E5813" s="11" t="s">
        <v>11738</v>
      </c>
    </row>
    <row r="5814" ht="18.75" customHeight="1">
      <c r="A5814" s="11">
        <v>33465.0</v>
      </c>
      <c r="B5814" s="11" t="s">
        <v>147</v>
      </c>
      <c r="C5814" s="11" t="s">
        <v>260</v>
      </c>
      <c r="D5814" s="11" t="s">
        <v>11739</v>
      </c>
      <c r="E5814" s="11" t="s">
        <v>11740</v>
      </c>
    </row>
    <row r="5815" ht="18.75" customHeight="1">
      <c r="A5815" s="11">
        <v>33466.0</v>
      </c>
      <c r="B5815" s="11" t="s">
        <v>147</v>
      </c>
      <c r="C5815" s="11" t="s">
        <v>236</v>
      </c>
      <c r="D5815" s="11" t="s">
        <v>11741</v>
      </c>
      <c r="E5815" s="11" t="s">
        <v>11742</v>
      </c>
    </row>
    <row r="5816" ht="18.75" customHeight="1">
      <c r="A5816" s="11">
        <v>33467.0</v>
      </c>
      <c r="B5816" s="11" t="s">
        <v>147</v>
      </c>
      <c r="C5816" s="11" t="s">
        <v>589</v>
      </c>
      <c r="D5816" s="11" t="s">
        <v>11743</v>
      </c>
      <c r="E5816" s="11" t="s">
        <v>11744</v>
      </c>
    </row>
    <row r="5817" ht="18.75" customHeight="1">
      <c r="A5817" s="11">
        <v>33468.0</v>
      </c>
      <c r="B5817" s="11" t="s">
        <v>147</v>
      </c>
      <c r="C5817" s="11" t="s">
        <v>148</v>
      </c>
      <c r="D5817" s="11" t="s">
        <v>11745</v>
      </c>
      <c r="E5817" s="11" t="s">
        <v>11746</v>
      </c>
    </row>
    <row r="5818" ht="18.75" customHeight="1">
      <c r="A5818" s="11">
        <v>33469.0</v>
      </c>
      <c r="B5818" s="11" t="s">
        <v>147</v>
      </c>
      <c r="C5818" s="11" t="s">
        <v>157</v>
      </c>
      <c r="D5818" s="11" t="s">
        <v>11747</v>
      </c>
      <c r="E5818" s="11" t="s">
        <v>11748</v>
      </c>
    </row>
    <row r="5819" ht="18.75" customHeight="1">
      <c r="A5819" s="11">
        <v>33471.0</v>
      </c>
      <c r="B5819" s="11" t="s">
        <v>147</v>
      </c>
      <c r="C5819" s="11" t="s">
        <v>589</v>
      </c>
      <c r="D5819" s="11" t="s">
        <v>11749</v>
      </c>
      <c r="E5819" s="11" t="s">
        <v>11750</v>
      </c>
    </row>
    <row r="5820" ht="18.75" customHeight="1">
      <c r="A5820" s="11">
        <v>33472.0</v>
      </c>
      <c r="B5820" s="11" t="s">
        <v>147</v>
      </c>
      <c r="C5820" s="11" t="s">
        <v>242</v>
      </c>
      <c r="D5820" s="11" t="s">
        <v>11751</v>
      </c>
      <c r="E5820" s="11" t="s">
        <v>11752</v>
      </c>
    </row>
    <row r="5821" ht="18.75" customHeight="1">
      <c r="A5821" s="11">
        <v>33473.0</v>
      </c>
      <c r="B5821" s="11" t="s">
        <v>147</v>
      </c>
      <c r="C5821" s="11" t="s">
        <v>1099</v>
      </c>
      <c r="D5821" s="11" t="s">
        <v>11753</v>
      </c>
      <c r="E5821" s="11" t="s">
        <v>11754</v>
      </c>
    </row>
    <row r="5822" ht="18.75" customHeight="1">
      <c r="A5822" s="11">
        <v>33474.0</v>
      </c>
      <c r="B5822" s="11" t="s">
        <v>147</v>
      </c>
      <c r="C5822" s="11" t="s">
        <v>236</v>
      </c>
      <c r="D5822" s="11" t="s">
        <v>11755</v>
      </c>
      <c r="E5822" s="11" t="s">
        <v>11756</v>
      </c>
    </row>
    <row r="5823" ht="18.75" customHeight="1"/>
    <row r="5824" ht="18.75" customHeight="1"/>
    <row r="5825" ht="18.75" customHeight="1"/>
    <row r="5826" ht="18.75" customHeight="1"/>
    <row r="5827" ht="18.75" customHeight="1"/>
    <row r="5828" ht="18.75" customHeight="1"/>
    <row r="5829" ht="18.75" customHeight="1"/>
    <row r="5830" ht="18.75" customHeight="1"/>
    <row r="5831" ht="18.75" customHeight="1"/>
    <row r="5832" ht="18.75" customHeight="1"/>
    <row r="5833" ht="18.75" customHeight="1"/>
    <row r="5834" ht="18.75" customHeight="1"/>
    <row r="5835" ht="18.75" customHeight="1"/>
    <row r="5836" ht="18.75" customHeight="1"/>
    <row r="5837" ht="18.75" customHeight="1"/>
    <row r="5838" ht="18.75" customHeight="1"/>
    <row r="5839" ht="18.75" customHeight="1"/>
    <row r="5840" ht="18.75" customHeight="1"/>
    <row r="5841" ht="18.75" customHeight="1"/>
    <row r="5842" ht="18.75" customHeight="1"/>
    <row r="5843" ht="18.75" customHeight="1"/>
    <row r="5844" ht="18.75" customHeight="1"/>
    <row r="5845" ht="18.75" customHeight="1"/>
    <row r="5846" ht="18.75" customHeight="1"/>
    <row r="5847" ht="18.75" customHeight="1"/>
    <row r="5848" ht="18.75" customHeight="1"/>
    <row r="5849" ht="18.75" customHeight="1"/>
    <row r="5850" ht="18.75" customHeight="1"/>
    <row r="5851" ht="18.75" customHeight="1"/>
    <row r="5852" ht="18.75" customHeight="1"/>
    <row r="5853" ht="18.75" customHeight="1"/>
    <row r="5854" ht="18.75" customHeight="1"/>
    <row r="5855" ht="18.75" customHeight="1"/>
    <row r="5856" ht="18.75" customHeight="1"/>
    <row r="5857" ht="18.75" customHeight="1"/>
    <row r="5858" ht="18.75" customHeight="1"/>
    <row r="5859" ht="18.75" customHeight="1"/>
    <row r="5860" ht="18.75" customHeight="1"/>
    <row r="5861" ht="18.75" customHeight="1"/>
    <row r="5862" ht="18.75" customHeight="1"/>
    <row r="5863" ht="18.75" customHeight="1"/>
    <row r="5864" ht="18.75" customHeight="1"/>
    <row r="5865" ht="18.75" customHeight="1"/>
    <row r="5866" ht="18.75" customHeight="1"/>
    <row r="5867" ht="18.75" customHeight="1"/>
    <row r="5868" ht="18.75" customHeight="1"/>
    <row r="5869" ht="18.75" customHeight="1"/>
    <row r="5870" ht="18.75" customHeight="1"/>
    <row r="5871" ht="18.75" customHeight="1"/>
    <row r="5872" ht="18.75" customHeight="1"/>
    <row r="5873" ht="18.75" customHeight="1"/>
    <row r="5874" ht="18.75" customHeight="1"/>
    <row r="5875" ht="18.75" customHeight="1"/>
    <row r="5876" ht="18.75" customHeight="1"/>
    <row r="5877" ht="18.75" customHeight="1"/>
    <row r="5878" ht="18.75" customHeight="1"/>
    <row r="5879" ht="18.75" customHeight="1"/>
    <row r="5880" ht="18.75" customHeight="1"/>
    <row r="5881" ht="18.75" customHeight="1"/>
    <row r="5882" ht="18.75" customHeight="1"/>
    <row r="5883" ht="18.75" customHeight="1"/>
    <row r="5884" ht="18.75" customHeight="1"/>
    <row r="5885" ht="18.75" customHeight="1"/>
    <row r="5886" ht="18.75" customHeight="1"/>
    <row r="5887" ht="18.75" customHeight="1"/>
    <row r="5888" ht="18.75" customHeight="1"/>
    <row r="5889" ht="18.75" customHeight="1"/>
    <row r="5890" ht="18.75" customHeight="1"/>
    <row r="5891" ht="18.75" customHeight="1"/>
    <row r="5892" ht="18.75" customHeight="1"/>
    <row r="5893" ht="18.75" customHeight="1"/>
    <row r="5894" ht="18.75" customHeight="1"/>
    <row r="5895" ht="18.75" customHeight="1"/>
    <row r="5896" ht="18.75" customHeight="1"/>
    <row r="5897" ht="18.75" customHeight="1"/>
    <row r="5898" ht="18.75" customHeight="1"/>
    <row r="5899" ht="18.75" customHeight="1"/>
    <row r="5900" ht="18.75" customHeight="1"/>
    <row r="5901" ht="18.75" customHeight="1"/>
    <row r="5902" ht="18.75" customHeight="1"/>
    <row r="5903" ht="18.75" customHeight="1"/>
    <row r="5904" ht="18.75" customHeight="1"/>
    <row r="5905" ht="18.75" customHeight="1"/>
    <row r="5906" ht="18.75" customHeight="1"/>
    <row r="5907" ht="18.75" customHeight="1"/>
    <row r="5908" ht="18.75" customHeight="1"/>
    <row r="5909" ht="18.75" customHeight="1"/>
    <row r="5910" ht="18.75" customHeight="1"/>
    <row r="5911" ht="18.75" customHeight="1"/>
    <row r="5912" ht="18.75" customHeight="1"/>
    <row r="5913" ht="18.75" customHeight="1"/>
    <row r="5914" ht="18.75" customHeight="1"/>
    <row r="5915" ht="18.75" customHeight="1"/>
    <row r="5916" ht="18.75" customHeight="1"/>
    <row r="5917" ht="18.75" customHeight="1"/>
    <row r="5918" ht="18.75" customHeight="1"/>
    <row r="5919" ht="18.75" customHeight="1"/>
    <row r="5920" ht="18.75" customHeight="1"/>
    <row r="5921" ht="18.75" customHeight="1"/>
    <row r="5922" ht="18.75" customHeight="1"/>
    <row r="5923" ht="18.75" customHeight="1"/>
    <row r="5924" ht="18.75" customHeight="1"/>
    <row r="5925" ht="18.75" customHeight="1"/>
    <row r="5926" ht="18.75" customHeight="1"/>
    <row r="5927" ht="18.75" customHeight="1"/>
    <row r="5928" ht="18.75" customHeight="1"/>
    <row r="5929" ht="18.75" customHeight="1"/>
    <row r="5930" ht="18.75" customHeight="1"/>
    <row r="5931" ht="18.75" customHeight="1"/>
    <row r="5932" ht="18.75" customHeight="1"/>
    <row r="5933" ht="18.75" customHeight="1"/>
    <row r="5934" ht="18.75" customHeight="1"/>
    <row r="5935" ht="18.75" customHeight="1"/>
    <row r="5936" ht="18.75" customHeight="1"/>
    <row r="5937" ht="18.75" customHeight="1"/>
    <row r="5938" ht="18.75" customHeight="1"/>
    <row r="5939" ht="18.75" customHeight="1"/>
    <row r="5940" ht="18.75" customHeight="1"/>
    <row r="5941" ht="18.75" customHeight="1"/>
    <row r="5942" ht="18.75" customHeight="1"/>
    <row r="5943" ht="18.75" customHeight="1"/>
    <row r="5944" ht="18.75" customHeight="1"/>
    <row r="5945" ht="18.75" customHeight="1"/>
    <row r="5946" ht="18.75" customHeight="1"/>
    <row r="5947" ht="18.75" customHeight="1"/>
    <row r="5948" ht="18.75" customHeight="1"/>
    <row r="5949" ht="18.75" customHeight="1"/>
    <row r="5950" ht="18.75" customHeight="1"/>
    <row r="5951" ht="18.75" customHeight="1"/>
    <row r="5952" ht="18.75" customHeight="1"/>
    <row r="5953" ht="18.75" customHeight="1"/>
    <row r="5954" ht="18.75" customHeight="1"/>
    <row r="5955" ht="18.75" customHeight="1"/>
    <row r="5956" ht="18.75" customHeight="1"/>
    <row r="5957" ht="18.75" customHeight="1"/>
    <row r="5958" ht="18.75" customHeight="1"/>
    <row r="5959" ht="18.75" customHeight="1"/>
    <row r="5960" ht="18.75" customHeight="1"/>
    <row r="5961" ht="18.75" customHeight="1"/>
    <row r="5962" ht="18.75" customHeight="1"/>
    <row r="5963" ht="18.75" customHeight="1"/>
    <row r="5964" ht="18.75" customHeight="1"/>
    <row r="5965" ht="18.75" customHeight="1"/>
    <row r="5966" ht="18.75" customHeight="1"/>
    <row r="5967" ht="18.75" customHeight="1"/>
    <row r="5968" ht="18.75" customHeight="1"/>
    <row r="5969" ht="18.75" customHeight="1"/>
    <row r="5970" ht="18.75" customHeight="1"/>
    <row r="5971" ht="18.75" customHeight="1"/>
    <row r="5972" ht="18.75" customHeight="1"/>
    <row r="5973" ht="18.75" customHeight="1"/>
    <row r="5974" ht="18.75" customHeight="1"/>
    <row r="5975" ht="18.75" customHeight="1"/>
    <row r="5976" ht="18.75" customHeight="1"/>
    <row r="5977" ht="18.75" customHeight="1"/>
    <row r="5978" ht="18.75" customHeight="1"/>
    <row r="5979" ht="18.75" customHeight="1"/>
    <row r="5980" ht="18.75" customHeight="1"/>
    <row r="5981" ht="18.75" customHeight="1"/>
    <row r="5982" ht="18.75" customHeight="1"/>
    <row r="5983" ht="18.75" customHeight="1"/>
    <row r="5984" ht="18.75" customHeight="1"/>
    <row r="5985" ht="18.75" customHeight="1"/>
    <row r="5986" ht="18.75" customHeight="1"/>
    <row r="5987" ht="18.75" customHeight="1"/>
    <row r="5988" ht="18.75" customHeight="1"/>
    <row r="5989" ht="18.75" customHeight="1"/>
    <row r="5990" ht="18.75" customHeight="1"/>
    <row r="5991" ht="18.75" customHeight="1"/>
    <row r="5992" ht="18.75" customHeight="1"/>
    <row r="5993" ht="18.75" customHeight="1"/>
    <row r="5994" ht="18.75" customHeight="1"/>
    <row r="5995" ht="18.75" customHeight="1"/>
    <row r="5996" ht="18.75" customHeight="1"/>
    <row r="5997" ht="18.75" customHeight="1"/>
    <row r="5998" ht="18.75" customHeight="1"/>
    <row r="5999" ht="18.75" customHeight="1"/>
    <row r="6000" ht="18.75" customHeight="1"/>
    <row r="6001" ht="18.75" customHeight="1"/>
    <row r="6002" ht="18.75" customHeight="1"/>
    <row r="6003" ht="18.75" customHeight="1"/>
    <row r="6004" ht="18.75" customHeight="1"/>
    <row r="6005" ht="18.75" customHeight="1"/>
    <row r="6006" ht="18.75" customHeight="1"/>
    <row r="6007" ht="18.75" customHeight="1"/>
    <row r="6008" ht="18.75" customHeight="1"/>
    <row r="6009" ht="18.75" customHeight="1"/>
    <row r="6010" ht="18.75" customHeight="1"/>
    <row r="6011" ht="18.75" customHeight="1"/>
    <row r="6012" ht="18.75" customHeight="1"/>
    <row r="6013" ht="18.75" customHeight="1"/>
    <row r="6014" ht="18.75" customHeight="1"/>
    <row r="6015" ht="18.75" customHeight="1"/>
    <row r="6016" ht="18.75" customHeight="1"/>
    <row r="6017" ht="18.75" customHeight="1"/>
    <row r="6018" ht="18.75" customHeight="1"/>
    <row r="6019" ht="18.75" customHeight="1"/>
    <row r="6020" ht="18.75" customHeight="1"/>
    <row r="6021" ht="18.75" customHeight="1"/>
    <row r="6022" ht="18.75" customHeight="1"/>
    <row r="6023" ht="18.75" customHeight="1"/>
    <row r="6024" ht="18.75" customHeight="1"/>
    <row r="6025" ht="18.75" customHeight="1"/>
    <row r="6026" ht="18.75" customHeight="1"/>
    <row r="6027" ht="18.75" customHeight="1"/>
    <row r="6028" ht="18.75" customHeight="1"/>
    <row r="6029" ht="18.75" customHeight="1"/>
    <row r="6030" ht="18.75" customHeight="1"/>
    <row r="6031" ht="18.75" customHeight="1"/>
    <row r="6032" ht="18.75" customHeight="1"/>
    <row r="6033" ht="18.75" customHeight="1"/>
    <row r="6034" ht="18.75" customHeight="1"/>
    <row r="6035" ht="18.75" customHeight="1"/>
    <row r="6036" ht="18.75" customHeight="1"/>
    <row r="6037" ht="18.75" customHeight="1"/>
    <row r="6038" ht="18.75" customHeight="1"/>
    <row r="6039" ht="18.75" customHeight="1"/>
    <row r="6040" ht="18.75" customHeight="1"/>
    <row r="6041" ht="18.75" customHeight="1"/>
    <row r="6042" ht="18.75" customHeight="1"/>
    <row r="6043" ht="18.75" customHeight="1"/>
    <row r="6044" ht="18.75" customHeight="1"/>
    <row r="6045" ht="18.75" customHeight="1"/>
    <row r="6046" ht="18.75" customHeight="1"/>
    <row r="6047" ht="18.75" customHeight="1"/>
    <row r="6048" ht="18.75" customHeight="1"/>
    <row r="6049" ht="18.75" customHeight="1"/>
    <row r="6050" ht="18.75" customHeight="1"/>
    <row r="6051" ht="18.75" customHeight="1"/>
    <row r="6052" ht="18.75" customHeight="1"/>
    <row r="6053" ht="18.75" customHeight="1"/>
    <row r="6054" ht="18.75" customHeight="1"/>
    <row r="6055" ht="18.75" customHeight="1"/>
    <row r="6056" ht="18.75" customHeight="1"/>
    <row r="6057" ht="18.75" customHeight="1"/>
    <row r="6058" ht="18.75" customHeight="1"/>
    <row r="6059" ht="18.75" customHeight="1"/>
    <row r="6060" ht="18.75" customHeight="1"/>
    <row r="6061" ht="18.75" customHeight="1"/>
    <row r="6062" ht="18.75" customHeight="1"/>
    <row r="6063" ht="18.75" customHeight="1"/>
    <row r="6064" ht="18.75" customHeight="1"/>
    <row r="6065" ht="18.75" customHeight="1"/>
    <row r="6066" ht="18.75" customHeight="1"/>
    <row r="6067" ht="18.75" customHeight="1"/>
    <row r="6068" ht="18.75" customHeight="1"/>
    <row r="6069" ht="18.75" customHeight="1"/>
    <row r="6070" ht="18.75" customHeight="1"/>
    <row r="6071" ht="18.75" customHeight="1"/>
    <row r="6072" ht="18.75" customHeight="1"/>
    <row r="6073" ht="18.75" customHeight="1"/>
    <row r="6074" ht="18.75" customHeight="1"/>
    <row r="6075" ht="18.75" customHeight="1"/>
    <row r="6076" ht="18.75" customHeight="1"/>
    <row r="6077" ht="18.75" customHeight="1"/>
    <row r="6078" ht="18.75" customHeight="1"/>
    <row r="6079" ht="18.75" customHeight="1"/>
    <row r="6080" ht="18.75" customHeight="1"/>
    <row r="6081" ht="18.75" customHeight="1"/>
    <row r="6082" ht="18.75" customHeight="1"/>
    <row r="6083" ht="18.75" customHeight="1"/>
    <row r="6084" ht="18.75" customHeight="1"/>
    <row r="6085" ht="18.75" customHeight="1"/>
    <row r="6086" ht="18.75" customHeight="1"/>
    <row r="6087" ht="18.75" customHeight="1"/>
    <row r="6088" ht="18.75" customHeight="1"/>
    <row r="6089" ht="18.75" customHeight="1"/>
    <row r="6090" ht="18.75" customHeight="1"/>
    <row r="6091" ht="18.75" customHeight="1"/>
    <row r="6092" ht="18.75" customHeight="1"/>
    <row r="6093" ht="18.75" customHeight="1"/>
    <row r="6094" ht="18.75" customHeight="1"/>
    <row r="6095" ht="18.75" customHeight="1"/>
    <row r="6096" ht="18.75" customHeight="1"/>
    <row r="6097" ht="18.75" customHeight="1"/>
    <row r="6098" ht="18.75" customHeight="1"/>
    <row r="6099" ht="18.75" customHeight="1"/>
    <row r="6100" ht="18.75" customHeight="1"/>
    <row r="6101" ht="18.75" customHeight="1"/>
    <row r="6102" ht="18.75" customHeight="1"/>
    <row r="6103" ht="18.75" customHeight="1"/>
    <row r="6104" ht="18.75" customHeight="1"/>
    <row r="6105" ht="18.75" customHeight="1"/>
    <row r="6106" ht="18.75" customHeight="1"/>
    <row r="6107" ht="18.75" customHeight="1"/>
    <row r="6108" ht="18.75" customHeight="1"/>
    <row r="6109" ht="18.75" customHeight="1"/>
    <row r="6110" ht="18.75" customHeight="1"/>
    <row r="6111" ht="18.75" customHeight="1"/>
    <row r="6112" ht="18.75" customHeight="1"/>
    <row r="6113" ht="18.75" customHeight="1"/>
    <row r="6114" ht="18.75" customHeight="1"/>
    <row r="6115" ht="18.75" customHeight="1"/>
    <row r="6116" ht="18.75" customHeight="1"/>
    <row r="6117" ht="18.75" customHeight="1"/>
    <row r="6118" ht="18.75" customHeight="1"/>
    <row r="6119" ht="18.75" customHeight="1"/>
    <row r="6120" ht="18.75" customHeight="1"/>
    <row r="6121" ht="18.75" customHeight="1"/>
    <row r="6122" ht="18.75" customHeight="1"/>
    <row r="6123" ht="18.75" customHeight="1"/>
    <row r="6124" ht="18.75" customHeight="1"/>
    <row r="6125" ht="18.75" customHeight="1"/>
    <row r="6126" ht="18.75" customHeight="1"/>
    <row r="6127" ht="18.75" customHeight="1"/>
    <row r="6128" ht="18.75" customHeight="1"/>
    <row r="6129" ht="18.75" customHeight="1"/>
    <row r="6130" ht="18.75" customHeight="1"/>
    <row r="6131" ht="18.75" customHeight="1"/>
    <row r="6132" ht="18.75" customHeight="1"/>
    <row r="6133" ht="18.75" customHeight="1"/>
    <row r="6134" ht="18.75" customHeight="1"/>
    <row r="6135" ht="18.75" customHeight="1"/>
    <row r="6136" ht="18.75" customHeight="1"/>
    <row r="6137" ht="18.75" customHeight="1"/>
    <row r="6138" ht="18.75" customHeight="1"/>
    <row r="6139" ht="18.75" customHeight="1"/>
    <row r="6140" ht="18.75" customHeight="1"/>
    <row r="6141" ht="18.75" customHeight="1"/>
    <row r="6142" ht="18.75" customHeight="1"/>
    <row r="6143" ht="18.75" customHeight="1"/>
    <row r="6144" ht="18.75" customHeight="1"/>
    <row r="6145" ht="18.75" customHeight="1"/>
    <row r="6146" ht="18.75" customHeight="1"/>
    <row r="6147" ht="18.75" customHeight="1"/>
    <row r="6148" ht="18.75" customHeight="1"/>
    <row r="6149" ht="18.75" customHeight="1"/>
    <row r="6150" ht="18.75" customHeight="1"/>
    <row r="6151" ht="18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9.0"/>
    <col customWidth="1" min="4" max="5" width="42.14"/>
    <col customWidth="1" min="6" max="6" width="8.57"/>
    <col customWidth="1" min="7" max="26" width="7.57"/>
  </cols>
  <sheetData>
    <row r="1" ht="18.75" customHeight="1">
      <c r="A1" s="11" t="s">
        <v>11757</v>
      </c>
    </row>
    <row r="2" ht="18.75" customHeight="1"/>
    <row r="3" ht="18.75" customHeight="1">
      <c r="A3" s="11" t="s">
        <v>11758</v>
      </c>
    </row>
    <row r="4" ht="18.75" customHeight="1">
      <c r="A4" s="11" t="s">
        <v>11759</v>
      </c>
      <c r="B4" s="11" t="s">
        <v>11760</v>
      </c>
      <c r="C4" s="11" t="s">
        <v>11761</v>
      </c>
      <c r="D4" s="11" t="s">
        <v>11762</v>
      </c>
      <c r="E4" s="11" t="s">
        <v>39</v>
      </c>
    </row>
    <row r="5" ht="18.75" customHeight="1"/>
    <row r="6" ht="18.75" customHeight="1">
      <c r="A6" s="11">
        <v>17876.0</v>
      </c>
      <c r="D6" s="11" t="s">
        <v>11763</v>
      </c>
      <c r="E6" s="11" t="s">
        <v>11764</v>
      </c>
    </row>
    <row r="7" ht="18.75" customHeight="1">
      <c r="A7" s="11">
        <v>18033.0</v>
      </c>
      <c r="D7" s="11" t="s">
        <v>11765</v>
      </c>
      <c r="E7" s="11" t="s">
        <v>11765</v>
      </c>
    </row>
    <row r="8" ht="18.75" customHeight="1">
      <c r="A8" s="11">
        <v>18038.0</v>
      </c>
      <c r="D8" s="11" t="s">
        <v>11766</v>
      </c>
      <c r="E8" s="11" t="s">
        <v>11766</v>
      </c>
    </row>
    <row r="9" ht="18.75" customHeight="1">
      <c r="A9" s="11">
        <v>18060.0</v>
      </c>
      <c r="D9" s="11" t="s">
        <v>11767</v>
      </c>
      <c r="E9" s="11" t="s">
        <v>11767</v>
      </c>
    </row>
    <row r="10" ht="18.75" customHeight="1">
      <c r="A10" s="11">
        <v>18449.0</v>
      </c>
      <c r="D10" s="11" t="s">
        <v>11768</v>
      </c>
      <c r="E10" s="11" t="s">
        <v>11768</v>
      </c>
    </row>
    <row r="11" ht="18.75" customHeight="1">
      <c r="A11" s="11">
        <v>18483.0</v>
      </c>
      <c r="D11" s="11" t="s">
        <v>11769</v>
      </c>
      <c r="E11" s="11" t="s">
        <v>11770</v>
      </c>
    </row>
    <row r="12" ht="18.75" customHeight="1">
      <c r="A12" s="11">
        <v>18523.0</v>
      </c>
      <c r="D12" s="11" t="s">
        <v>11771</v>
      </c>
      <c r="E12" s="11" t="s">
        <v>11771</v>
      </c>
    </row>
    <row r="13" ht="18.75" customHeight="1">
      <c r="A13" s="11">
        <v>22473.0</v>
      </c>
      <c r="D13" s="11" t="s">
        <v>11772</v>
      </c>
      <c r="E13" s="11" t="s">
        <v>11772</v>
      </c>
    </row>
    <row r="14" ht="18.75" customHeight="1">
      <c r="A14" s="11">
        <v>24252.0</v>
      </c>
      <c r="D14" s="11" t="s">
        <v>11773</v>
      </c>
      <c r="E14" s="11" t="s">
        <v>11773</v>
      </c>
    </row>
    <row r="15" ht="18.75" customHeight="1">
      <c r="A15" s="11">
        <v>24267.0</v>
      </c>
      <c r="D15" s="11" t="s">
        <v>11774</v>
      </c>
      <c r="E15" s="11" t="s">
        <v>11775</v>
      </c>
    </row>
    <row r="16" ht="18.75" customHeight="1">
      <c r="A16" s="11">
        <v>30243.0</v>
      </c>
      <c r="D16" s="11" t="s">
        <v>11776</v>
      </c>
      <c r="E16" s="11" t="s">
        <v>11777</v>
      </c>
    </row>
    <row r="17" ht="18.75" customHeight="1">
      <c r="A17" s="11">
        <v>50117.0</v>
      </c>
      <c r="B17" s="11" t="s">
        <v>11778</v>
      </c>
      <c r="D17" s="11" t="s">
        <v>11779</v>
      </c>
      <c r="E17" s="11" t="s">
        <v>11780</v>
      </c>
    </row>
    <row r="18" ht="18.75" customHeight="1">
      <c r="A18" s="11">
        <v>50141.0</v>
      </c>
      <c r="D18" s="11" t="s">
        <v>11781</v>
      </c>
      <c r="E18" s="11" t="s">
        <v>11782</v>
      </c>
    </row>
    <row r="19" ht="18.75" customHeight="1">
      <c r="A19" s="11">
        <v>50210.0</v>
      </c>
      <c r="C19" s="11" t="s">
        <v>11783</v>
      </c>
      <c r="D19" s="11" t="s">
        <v>11784</v>
      </c>
      <c r="E19" s="11" t="s">
        <v>11784</v>
      </c>
    </row>
    <row r="20" ht="18.75" customHeight="1">
      <c r="A20" s="11">
        <v>50226.0</v>
      </c>
      <c r="D20" s="11" t="s">
        <v>11785</v>
      </c>
      <c r="E20" s="11" t="s">
        <v>11786</v>
      </c>
    </row>
    <row r="21" ht="18.75" customHeight="1">
      <c r="A21" s="11">
        <v>50419.0</v>
      </c>
      <c r="D21" s="11" t="s">
        <v>11787</v>
      </c>
      <c r="E21" s="11" t="s">
        <v>11788</v>
      </c>
    </row>
    <row r="22" ht="18.75" customHeight="1">
      <c r="A22" s="11">
        <v>50545.0</v>
      </c>
      <c r="C22" s="11" t="s">
        <v>11783</v>
      </c>
      <c r="D22" s="11" t="s">
        <v>11789</v>
      </c>
      <c r="E22" s="11" t="s">
        <v>11790</v>
      </c>
    </row>
    <row r="23" ht="18.75" customHeight="1">
      <c r="A23" s="11">
        <v>50565.0</v>
      </c>
      <c r="D23" s="11" t="s">
        <v>11791</v>
      </c>
      <c r="E23" s="11" t="s">
        <v>11791</v>
      </c>
    </row>
    <row r="24" ht="18.75" customHeight="1">
      <c r="A24" s="11">
        <v>50662.0</v>
      </c>
      <c r="B24" s="11" t="s">
        <v>11792</v>
      </c>
      <c r="D24" s="11" t="s">
        <v>11793</v>
      </c>
      <c r="E24" s="11" t="s">
        <v>11794</v>
      </c>
    </row>
    <row r="25" ht="18.75" customHeight="1">
      <c r="A25" s="11">
        <v>50673.0</v>
      </c>
      <c r="B25" s="11" t="s">
        <v>11795</v>
      </c>
      <c r="C25" s="11" t="s">
        <v>11796</v>
      </c>
      <c r="D25" s="11" t="s">
        <v>11797</v>
      </c>
      <c r="E25" s="11" t="s">
        <v>11797</v>
      </c>
    </row>
    <row r="26" ht="18.75" customHeight="1">
      <c r="A26" s="11">
        <v>50753.0</v>
      </c>
      <c r="B26" s="11" t="s">
        <v>11798</v>
      </c>
      <c r="D26" s="11" t="s">
        <v>11799</v>
      </c>
      <c r="E26" s="11" t="s">
        <v>11800</v>
      </c>
    </row>
    <row r="27" ht="18.75" customHeight="1">
      <c r="A27" s="11">
        <v>50799.0</v>
      </c>
      <c r="D27" s="11" t="s">
        <v>11801</v>
      </c>
      <c r="E27" s="11" t="s">
        <v>11801</v>
      </c>
    </row>
    <row r="28" ht="18.75" customHeight="1">
      <c r="A28" s="11">
        <v>50851.0</v>
      </c>
      <c r="D28" s="11" t="s">
        <v>11802</v>
      </c>
      <c r="E28" s="11" t="s">
        <v>11802</v>
      </c>
    </row>
    <row r="29" ht="18.75" customHeight="1">
      <c r="A29" s="11">
        <v>50862.0</v>
      </c>
      <c r="D29" s="11" t="s">
        <v>11803</v>
      </c>
      <c r="E29" s="11" t="s">
        <v>11803</v>
      </c>
    </row>
    <row r="30" ht="18.75" customHeight="1">
      <c r="A30" s="11">
        <v>50954.0</v>
      </c>
      <c r="D30" s="11" t="s">
        <v>11804</v>
      </c>
      <c r="E30" s="11" t="s">
        <v>11805</v>
      </c>
    </row>
    <row r="31" ht="18.75" customHeight="1">
      <c r="A31" s="11">
        <v>50969.0</v>
      </c>
      <c r="D31" s="11" t="s">
        <v>11806</v>
      </c>
      <c r="E31" s="11" t="s">
        <v>11806</v>
      </c>
    </row>
    <row r="32" ht="18.75" customHeight="1">
      <c r="A32" s="11">
        <v>51093.0</v>
      </c>
      <c r="D32" s="11" t="s">
        <v>11807</v>
      </c>
      <c r="E32" s="11" t="s">
        <v>11807</v>
      </c>
    </row>
    <row r="33" ht="18.75" customHeight="1">
      <c r="A33" s="11">
        <v>51113.0</v>
      </c>
      <c r="D33" s="11" t="s">
        <v>11808</v>
      </c>
      <c r="E33" s="11" t="s">
        <v>11808</v>
      </c>
    </row>
    <row r="34" ht="18.75" customHeight="1">
      <c r="A34" s="11">
        <v>51204.0</v>
      </c>
      <c r="D34" s="11" t="s">
        <v>11809</v>
      </c>
      <c r="E34" s="11" t="s">
        <v>11809</v>
      </c>
    </row>
    <row r="35" ht="18.75" customHeight="1">
      <c r="A35" s="11">
        <v>51242.0</v>
      </c>
      <c r="D35" s="11" t="s">
        <v>11810</v>
      </c>
      <c r="E35" s="11" t="s">
        <v>11810</v>
      </c>
    </row>
    <row r="36" ht="18.75" customHeight="1">
      <c r="A36" s="11">
        <v>51439.0</v>
      </c>
      <c r="D36" s="11" t="s">
        <v>11811</v>
      </c>
      <c r="E36" s="11" t="s">
        <v>11812</v>
      </c>
    </row>
    <row r="37" ht="18.75" customHeight="1">
      <c r="A37" s="11">
        <v>51468.0</v>
      </c>
      <c r="C37" s="11" t="s">
        <v>11783</v>
      </c>
      <c r="D37" s="11" t="s">
        <v>11813</v>
      </c>
      <c r="E37" s="11" t="s">
        <v>11813</v>
      </c>
    </row>
    <row r="38" ht="18.75" customHeight="1">
      <c r="A38" s="11">
        <v>51508.0</v>
      </c>
      <c r="D38" s="11" t="s">
        <v>11814</v>
      </c>
      <c r="E38" s="11" t="s">
        <v>11814</v>
      </c>
    </row>
    <row r="39" ht="18.75" customHeight="1">
      <c r="A39" s="11">
        <v>51509.0</v>
      </c>
      <c r="D39" s="11" t="s">
        <v>11815</v>
      </c>
      <c r="E39" s="11" t="s">
        <v>11815</v>
      </c>
    </row>
    <row r="40" ht="18.75" customHeight="1">
      <c r="A40" s="11">
        <v>51693.0</v>
      </c>
      <c r="D40" s="11" t="s">
        <v>11816</v>
      </c>
      <c r="E40" s="11" t="s">
        <v>11816</v>
      </c>
    </row>
    <row r="41" ht="18.75" customHeight="1">
      <c r="A41" s="11">
        <v>51769.0</v>
      </c>
      <c r="D41" s="11" t="s">
        <v>11817</v>
      </c>
      <c r="E41" s="11" t="s">
        <v>11817</v>
      </c>
    </row>
    <row r="42" ht="18.75" customHeight="1">
      <c r="A42" s="11">
        <v>51829.0</v>
      </c>
      <c r="D42" s="11" t="s">
        <v>11818</v>
      </c>
      <c r="E42" s="11" t="s">
        <v>11818</v>
      </c>
    </row>
    <row r="43" ht="18.75" customHeight="1">
      <c r="A43" s="11">
        <v>51896.0</v>
      </c>
      <c r="D43" s="11" t="s">
        <v>11819</v>
      </c>
      <c r="E43" s="11" t="s">
        <v>11820</v>
      </c>
    </row>
    <row r="44" ht="18.75" customHeight="1">
      <c r="A44" s="11">
        <v>51904.0</v>
      </c>
      <c r="B44" s="11" t="s">
        <v>11821</v>
      </c>
      <c r="C44" s="11" t="s">
        <v>11783</v>
      </c>
      <c r="D44" s="11" t="s">
        <v>11822</v>
      </c>
      <c r="E44" s="11" t="s">
        <v>11822</v>
      </c>
    </row>
    <row r="45" ht="18.75" customHeight="1">
      <c r="A45" s="11">
        <v>51905.0</v>
      </c>
      <c r="D45" s="11" t="s">
        <v>11823</v>
      </c>
      <c r="E45" s="11" t="s">
        <v>11823</v>
      </c>
    </row>
    <row r="46" ht="18.75" customHeight="1">
      <c r="A46" s="11">
        <v>51970.0</v>
      </c>
      <c r="D46" s="11" t="s">
        <v>11824</v>
      </c>
      <c r="E46" s="11" t="s">
        <v>11824</v>
      </c>
    </row>
    <row r="47" ht="18.75" customHeight="1">
      <c r="A47" s="11">
        <v>52006.0</v>
      </c>
      <c r="B47" s="11" t="s">
        <v>11825</v>
      </c>
      <c r="D47" s="11" t="s">
        <v>11826</v>
      </c>
      <c r="E47" s="11" t="s">
        <v>11826</v>
      </c>
    </row>
    <row r="48" ht="18.75" customHeight="1">
      <c r="A48" s="11">
        <v>52013.0</v>
      </c>
      <c r="D48" s="11" t="s">
        <v>11827</v>
      </c>
      <c r="E48" s="11" t="s">
        <v>11827</v>
      </c>
    </row>
    <row r="49" ht="18.75" customHeight="1">
      <c r="A49" s="11">
        <v>52113.0</v>
      </c>
      <c r="D49" s="11" t="s">
        <v>11828</v>
      </c>
      <c r="E49" s="11" t="s">
        <v>11828</v>
      </c>
    </row>
    <row r="50" ht="18.75" customHeight="1">
      <c r="A50" s="11">
        <v>52176.0</v>
      </c>
      <c r="D50" s="11" t="s">
        <v>11829</v>
      </c>
      <c r="E50" s="11" t="s">
        <v>11829</v>
      </c>
    </row>
    <row r="51" ht="18.75" customHeight="1">
      <c r="A51" s="11">
        <v>52184.0</v>
      </c>
      <c r="D51" s="11" t="s">
        <v>11830</v>
      </c>
      <c r="E51" s="11" t="s">
        <v>11830</v>
      </c>
    </row>
    <row r="52" ht="18.75" customHeight="1">
      <c r="A52" s="11">
        <v>52201.0</v>
      </c>
      <c r="D52" s="11" t="s">
        <v>11831</v>
      </c>
      <c r="E52" s="11" t="s">
        <v>11831</v>
      </c>
    </row>
    <row r="53" ht="18.75" customHeight="1">
      <c r="A53" s="11">
        <v>52238.0</v>
      </c>
      <c r="D53" s="11" t="s">
        <v>11832</v>
      </c>
      <c r="E53" s="11" t="s">
        <v>11832</v>
      </c>
    </row>
    <row r="54" ht="18.75" customHeight="1">
      <c r="A54" s="11">
        <v>52242.0</v>
      </c>
      <c r="C54" s="11" t="s">
        <v>11833</v>
      </c>
      <c r="D54" s="11" t="s">
        <v>11834</v>
      </c>
      <c r="E54" s="11" t="s">
        <v>11835</v>
      </c>
    </row>
    <row r="55" ht="18.75" customHeight="1">
      <c r="A55" s="11">
        <v>52243.0</v>
      </c>
      <c r="C55" s="11" t="s">
        <v>11836</v>
      </c>
      <c r="D55" s="11" t="s">
        <v>11837</v>
      </c>
      <c r="E55" s="11" t="s">
        <v>11837</v>
      </c>
    </row>
    <row r="56" ht="18.75" customHeight="1">
      <c r="A56" s="11">
        <v>52294.0</v>
      </c>
      <c r="D56" s="11" t="s">
        <v>11838</v>
      </c>
      <c r="E56" s="11" t="s">
        <v>11839</v>
      </c>
    </row>
    <row r="57" ht="18.75" customHeight="1">
      <c r="A57" s="11">
        <v>52297.0</v>
      </c>
      <c r="D57" s="11" t="s">
        <v>11840</v>
      </c>
      <c r="E57" s="11" t="s">
        <v>11840</v>
      </c>
    </row>
    <row r="58" ht="18.75" customHeight="1">
      <c r="A58" s="11">
        <v>52370.0</v>
      </c>
      <c r="C58" s="11" t="s">
        <v>11841</v>
      </c>
      <c r="D58" s="11" t="s">
        <v>11842</v>
      </c>
      <c r="E58" s="11" t="s">
        <v>11842</v>
      </c>
    </row>
    <row r="59" ht="18.75" customHeight="1">
      <c r="A59" s="11">
        <v>52372.0</v>
      </c>
      <c r="C59" s="11" t="s">
        <v>11843</v>
      </c>
      <c r="D59" s="11" t="s">
        <v>11844</v>
      </c>
      <c r="E59" s="11" t="s">
        <v>11844</v>
      </c>
    </row>
    <row r="60" ht="18.75" customHeight="1">
      <c r="A60" s="11">
        <v>52375.0</v>
      </c>
      <c r="D60" s="11" t="s">
        <v>11845</v>
      </c>
      <c r="E60" s="11" t="s">
        <v>11845</v>
      </c>
    </row>
    <row r="61" ht="18.75" customHeight="1">
      <c r="A61" s="11">
        <v>52532.0</v>
      </c>
      <c r="D61" s="11" t="s">
        <v>11846</v>
      </c>
      <c r="E61" s="11" t="s">
        <v>11846</v>
      </c>
    </row>
    <row r="62" ht="18.75" customHeight="1">
      <c r="A62" s="11">
        <v>52591.0</v>
      </c>
      <c r="C62" s="11" t="s">
        <v>11783</v>
      </c>
      <c r="D62" s="11" t="s">
        <v>11847</v>
      </c>
      <c r="E62" s="11" t="s">
        <v>11847</v>
      </c>
    </row>
    <row r="63" ht="18.75" customHeight="1">
      <c r="A63" s="11">
        <v>52595.0</v>
      </c>
      <c r="D63" s="11" t="s">
        <v>11848</v>
      </c>
      <c r="E63" s="11" t="s">
        <v>11849</v>
      </c>
    </row>
    <row r="64" ht="18.75" customHeight="1">
      <c r="A64" s="11">
        <v>52597.0</v>
      </c>
      <c r="B64" s="11" t="s">
        <v>11850</v>
      </c>
      <c r="D64" s="11" t="s">
        <v>11851</v>
      </c>
      <c r="E64" s="11" t="s">
        <v>11851</v>
      </c>
    </row>
    <row r="65" ht="18.75" customHeight="1">
      <c r="A65" s="11">
        <v>52612.0</v>
      </c>
      <c r="D65" s="11" t="s">
        <v>11852</v>
      </c>
      <c r="E65" s="11" t="s">
        <v>11853</v>
      </c>
    </row>
    <row r="66" ht="18.75" customHeight="1">
      <c r="A66" s="11">
        <v>52639.0</v>
      </c>
      <c r="D66" s="11" t="s">
        <v>11854</v>
      </c>
      <c r="E66" s="11" t="s">
        <v>11854</v>
      </c>
    </row>
    <row r="67" ht="18.75" customHeight="1">
      <c r="A67" s="11">
        <v>52640.0</v>
      </c>
      <c r="D67" s="11" t="s">
        <v>11855</v>
      </c>
      <c r="E67" s="11" t="s">
        <v>11855</v>
      </c>
    </row>
    <row r="68" ht="18.75" customHeight="1">
      <c r="A68" s="11">
        <v>52643.0</v>
      </c>
      <c r="D68" s="11" t="s">
        <v>11856</v>
      </c>
      <c r="E68" s="11" t="s">
        <v>11857</v>
      </c>
    </row>
    <row r="69" ht="18.75" customHeight="1">
      <c r="A69" s="11">
        <v>52678.0</v>
      </c>
      <c r="D69" s="11" t="s">
        <v>11858</v>
      </c>
      <c r="E69" s="11" t="s">
        <v>11858</v>
      </c>
    </row>
    <row r="70" ht="18.75" customHeight="1">
      <c r="A70" s="11">
        <v>52681.0</v>
      </c>
      <c r="D70" s="11" t="s">
        <v>11859</v>
      </c>
      <c r="E70" s="11" t="s">
        <v>11859</v>
      </c>
    </row>
    <row r="71" ht="18.75" customHeight="1">
      <c r="A71" s="11">
        <v>52703.0</v>
      </c>
      <c r="D71" s="11" t="s">
        <v>11860</v>
      </c>
      <c r="E71" s="11" t="s">
        <v>11861</v>
      </c>
    </row>
    <row r="72" ht="18.75" customHeight="1">
      <c r="A72" s="11">
        <v>52717.0</v>
      </c>
      <c r="D72" s="11" t="s">
        <v>11862</v>
      </c>
      <c r="E72" s="11" t="s">
        <v>11862</v>
      </c>
    </row>
    <row r="73" ht="18.75" customHeight="1">
      <c r="A73" s="11">
        <v>52723.0</v>
      </c>
      <c r="B73" s="11" t="s">
        <v>11863</v>
      </c>
      <c r="C73" s="11" t="s">
        <v>11864</v>
      </c>
      <c r="D73" s="11" t="s">
        <v>11865</v>
      </c>
      <c r="E73" s="11" t="s">
        <v>11866</v>
      </c>
    </row>
    <row r="74" ht="18.75" customHeight="1">
      <c r="A74" s="11">
        <v>52726.0</v>
      </c>
      <c r="D74" s="11" t="s">
        <v>11867</v>
      </c>
      <c r="E74" s="11" t="s">
        <v>11867</v>
      </c>
    </row>
    <row r="75" ht="18.75" customHeight="1">
      <c r="A75" s="11">
        <v>52824.0</v>
      </c>
      <c r="D75" s="11" t="s">
        <v>11868</v>
      </c>
      <c r="E75" s="11" t="s">
        <v>11868</v>
      </c>
    </row>
    <row r="76" ht="18.75" customHeight="1">
      <c r="A76" s="11">
        <v>52829.0</v>
      </c>
      <c r="D76" s="11" t="s">
        <v>11869</v>
      </c>
      <c r="E76" s="11" t="s">
        <v>11869</v>
      </c>
    </row>
    <row r="77" ht="18.75" customHeight="1">
      <c r="A77" s="11">
        <v>52862.0</v>
      </c>
      <c r="D77" s="11" t="s">
        <v>11870</v>
      </c>
      <c r="E77" s="11" t="s">
        <v>11871</v>
      </c>
    </row>
    <row r="78" ht="18.75" customHeight="1">
      <c r="A78" s="11">
        <v>52873.0</v>
      </c>
      <c r="D78" s="11" t="s">
        <v>11872</v>
      </c>
      <c r="E78" s="11" t="s">
        <v>11872</v>
      </c>
    </row>
    <row r="79" ht="18.75" customHeight="1">
      <c r="A79" s="11">
        <v>52883.0</v>
      </c>
      <c r="D79" s="11" t="s">
        <v>11873</v>
      </c>
      <c r="E79" s="11" t="s">
        <v>11873</v>
      </c>
    </row>
    <row r="80" ht="18.75" customHeight="1">
      <c r="A80" s="11">
        <v>52907.0</v>
      </c>
      <c r="D80" s="11" t="s">
        <v>11874</v>
      </c>
      <c r="E80" s="11" t="s">
        <v>11874</v>
      </c>
    </row>
    <row r="81" ht="18.75" customHeight="1">
      <c r="A81" s="11">
        <v>52929.0</v>
      </c>
      <c r="D81" s="11" t="s">
        <v>11875</v>
      </c>
      <c r="E81" s="11" t="s">
        <v>11875</v>
      </c>
    </row>
    <row r="82" ht="18.75" customHeight="1">
      <c r="A82" s="11">
        <v>52936.0</v>
      </c>
      <c r="C82" s="11" t="s">
        <v>11876</v>
      </c>
      <c r="D82" s="11" t="s">
        <v>11877</v>
      </c>
      <c r="E82" s="11" t="s">
        <v>11877</v>
      </c>
    </row>
    <row r="83" ht="18.75" customHeight="1">
      <c r="A83" s="11">
        <v>52972.0</v>
      </c>
      <c r="D83" s="11" t="s">
        <v>11878</v>
      </c>
      <c r="E83" s="11" t="s">
        <v>11878</v>
      </c>
    </row>
    <row r="84" ht="18.75" customHeight="1">
      <c r="A84" s="11">
        <v>53042.0</v>
      </c>
      <c r="D84" s="11" t="s">
        <v>11879</v>
      </c>
      <c r="E84" s="11" t="s">
        <v>11879</v>
      </c>
    </row>
    <row r="85" ht="18.75" customHeight="1">
      <c r="A85" s="11">
        <v>53043.0</v>
      </c>
      <c r="D85" s="11" t="s">
        <v>11880</v>
      </c>
      <c r="E85" s="11" t="s">
        <v>11881</v>
      </c>
    </row>
    <row r="86" ht="18.75" customHeight="1">
      <c r="A86" s="11">
        <v>53055.0</v>
      </c>
      <c r="D86" s="11" t="s">
        <v>11882</v>
      </c>
      <c r="E86" s="11" t="s">
        <v>11882</v>
      </c>
    </row>
    <row r="87" ht="18.75" customHeight="1">
      <c r="A87" s="11">
        <v>53061.0</v>
      </c>
      <c r="D87" s="11" t="s">
        <v>11883</v>
      </c>
      <c r="E87" s="11" t="s">
        <v>11884</v>
      </c>
    </row>
    <row r="88" ht="18.75" customHeight="1">
      <c r="A88" s="11">
        <v>53073.0</v>
      </c>
      <c r="D88" s="11" t="s">
        <v>11885</v>
      </c>
      <c r="E88" s="11" t="s">
        <v>11886</v>
      </c>
    </row>
    <row r="89" ht="18.75" customHeight="1">
      <c r="A89" s="11">
        <v>53081.0</v>
      </c>
      <c r="D89" s="11" t="s">
        <v>11887</v>
      </c>
      <c r="E89" s="11" t="s">
        <v>11887</v>
      </c>
    </row>
    <row r="90" ht="18.75" customHeight="1">
      <c r="A90" s="11">
        <v>53112.0</v>
      </c>
      <c r="D90" s="11" t="s">
        <v>11888</v>
      </c>
      <c r="E90" s="11" t="s">
        <v>11888</v>
      </c>
    </row>
    <row r="91" ht="18.75" customHeight="1">
      <c r="A91" s="11">
        <v>53138.0</v>
      </c>
      <c r="B91" s="11" t="s">
        <v>11889</v>
      </c>
      <c r="C91" s="11" t="s">
        <v>11890</v>
      </c>
      <c r="D91" s="11" t="s">
        <v>11891</v>
      </c>
      <c r="E91" s="11" t="s">
        <v>11891</v>
      </c>
    </row>
    <row r="92" ht="18.75" customHeight="1">
      <c r="A92" s="11">
        <v>53178.0</v>
      </c>
      <c r="D92" s="11" t="s">
        <v>11892</v>
      </c>
      <c r="E92" s="11" t="s">
        <v>11892</v>
      </c>
    </row>
    <row r="93" ht="18.75" customHeight="1">
      <c r="A93" s="11">
        <v>53183.0</v>
      </c>
      <c r="C93" s="11" t="s">
        <v>11893</v>
      </c>
      <c r="D93" s="11" t="s">
        <v>11894</v>
      </c>
      <c r="E93" s="11" t="s">
        <v>11895</v>
      </c>
    </row>
    <row r="94" ht="18.75" customHeight="1">
      <c r="A94" s="11">
        <v>53194.0</v>
      </c>
      <c r="C94" s="11" t="s">
        <v>11896</v>
      </c>
      <c r="D94" s="11" t="s">
        <v>11897</v>
      </c>
      <c r="E94" s="11" t="s">
        <v>11897</v>
      </c>
    </row>
    <row r="95" ht="18.75" customHeight="1">
      <c r="A95" s="11">
        <v>53213.0</v>
      </c>
      <c r="D95" s="11" t="s">
        <v>11898</v>
      </c>
      <c r="E95" s="11" t="s">
        <v>11898</v>
      </c>
    </row>
    <row r="96" ht="18.75" customHeight="1">
      <c r="A96" s="11">
        <v>53217.0</v>
      </c>
      <c r="D96" s="11" t="s">
        <v>11899</v>
      </c>
      <c r="E96" s="11" t="s">
        <v>11900</v>
      </c>
    </row>
    <row r="97" ht="18.75" customHeight="1">
      <c r="A97" s="11">
        <v>53231.0</v>
      </c>
      <c r="D97" s="11" t="s">
        <v>11901</v>
      </c>
      <c r="E97" s="11" t="s">
        <v>11901</v>
      </c>
    </row>
    <row r="98" ht="18.75" customHeight="1">
      <c r="A98" s="11">
        <v>53254.0</v>
      </c>
      <c r="D98" s="11" t="s">
        <v>11902</v>
      </c>
      <c r="E98" s="11" t="s">
        <v>11903</v>
      </c>
    </row>
    <row r="99" ht="18.75" customHeight="1">
      <c r="A99" s="11">
        <v>53257.0</v>
      </c>
      <c r="B99" s="11" t="s">
        <v>11904</v>
      </c>
      <c r="C99" s="11" t="s">
        <v>11905</v>
      </c>
      <c r="D99" s="11" t="s">
        <v>11906</v>
      </c>
      <c r="E99" s="11" t="s">
        <v>11906</v>
      </c>
    </row>
    <row r="100" ht="18.75" customHeight="1">
      <c r="A100" s="11">
        <v>53293.0</v>
      </c>
      <c r="D100" s="11" t="s">
        <v>11907</v>
      </c>
      <c r="E100" s="11" t="s">
        <v>11907</v>
      </c>
    </row>
    <row r="101" ht="18.75" customHeight="1">
      <c r="A101" s="11">
        <v>53294.0</v>
      </c>
      <c r="D101" s="11" t="s">
        <v>11908</v>
      </c>
      <c r="E101" s="11" t="s">
        <v>11908</v>
      </c>
    </row>
    <row r="102" ht="18.75" customHeight="1">
      <c r="A102" s="11">
        <v>53301.0</v>
      </c>
      <c r="D102" s="11" t="s">
        <v>11909</v>
      </c>
      <c r="E102" s="11" t="s">
        <v>11909</v>
      </c>
    </row>
    <row r="103" ht="18.75" customHeight="1">
      <c r="A103" s="11">
        <v>53316.0</v>
      </c>
      <c r="D103" s="11" t="s">
        <v>11910</v>
      </c>
      <c r="E103" s="11" t="s">
        <v>11911</v>
      </c>
    </row>
    <row r="104" ht="18.75" customHeight="1">
      <c r="A104" s="11">
        <v>53347.0</v>
      </c>
      <c r="C104" s="11" t="s">
        <v>11912</v>
      </c>
      <c r="D104" s="11" t="s">
        <v>11913</v>
      </c>
      <c r="E104" s="11" t="s">
        <v>11913</v>
      </c>
    </row>
    <row r="105" ht="18.75" customHeight="1">
      <c r="A105" s="11">
        <v>53356.0</v>
      </c>
      <c r="D105" s="11" t="s">
        <v>11914</v>
      </c>
      <c r="E105" s="11" t="s">
        <v>11914</v>
      </c>
    </row>
    <row r="106" ht="18.75" customHeight="1">
      <c r="A106" s="11">
        <v>53357.0</v>
      </c>
      <c r="D106" s="11" t="s">
        <v>11915</v>
      </c>
      <c r="E106" s="11" t="s">
        <v>11915</v>
      </c>
    </row>
    <row r="107" ht="18.75" customHeight="1">
      <c r="A107" s="11">
        <v>53398.0</v>
      </c>
      <c r="B107" s="11" t="s">
        <v>11916</v>
      </c>
      <c r="C107" s="11" t="s">
        <v>11917</v>
      </c>
      <c r="D107" s="11" t="s">
        <v>11918</v>
      </c>
      <c r="E107" s="11" t="s">
        <v>11918</v>
      </c>
    </row>
    <row r="108" ht="18.75" customHeight="1">
      <c r="A108" s="11">
        <v>53400.0</v>
      </c>
      <c r="C108" s="11" t="s">
        <v>11783</v>
      </c>
      <c r="D108" s="11" t="s">
        <v>11919</v>
      </c>
      <c r="E108" s="11" t="s">
        <v>11920</v>
      </c>
    </row>
    <row r="109" ht="18.75" customHeight="1">
      <c r="A109" s="11">
        <v>53434.0</v>
      </c>
      <c r="D109" s="11" t="s">
        <v>11921</v>
      </c>
      <c r="E109" s="11" t="s">
        <v>11921</v>
      </c>
    </row>
    <row r="110" ht="18.75" customHeight="1">
      <c r="A110" s="11">
        <v>53436.0</v>
      </c>
      <c r="C110" s="11" t="s">
        <v>11922</v>
      </c>
      <c r="D110" s="11" t="s">
        <v>11923</v>
      </c>
      <c r="E110" s="11" t="s">
        <v>11923</v>
      </c>
    </row>
    <row r="111" ht="18.75" customHeight="1">
      <c r="A111" s="11">
        <v>53437.0</v>
      </c>
      <c r="D111" s="11" t="s">
        <v>11924</v>
      </c>
      <c r="E111" s="11" t="s">
        <v>11924</v>
      </c>
    </row>
    <row r="112" ht="18.75" customHeight="1">
      <c r="A112" s="11">
        <v>53488.0</v>
      </c>
      <c r="D112" s="11" t="s">
        <v>11925</v>
      </c>
      <c r="E112" s="11" t="s">
        <v>11925</v>
      </c>
    </row>
    <row r="113" ht="18.75" customHeight="1">
      <c r="A113" s="11">
        <v>53498.0</v>
      </c>
      <c r="D113" s="11" t="s">
        <v>11926</v>
      </c>
      <c r="E113" s="11" t="s">
        <v>11926</v>
      </c>
    </row>
    <row r="114" ht="18.75" customHeight="1">
      <c r="A114" s="11">
        <v>53501.0</v>
      </c>
      <c r="D114" s="11" t="s">
        <v>11927</v>
      </c>
      <c r="E114" s="11" t="s">
        <v>11928</v>
      </c>
    </row>
    <row r="115" ht="18.75" customHeight="1">
      <c r="A115" s="11">
        <v>53522.0</v>
      </c>
      <c r="D115" s="11" t="s">
        <v>11929</v>
      </c>
      <c r="E115" s="11" t="s">
        <v>11929</v>
      </c>
    </row>
    <row r="116" ht="18.75" customHeight="1">
      <c r="A116" s="11">
        <v>53533.0</v>
      </c>
      <c r="D116" s="11" t="s">
        <v>11930</v>
      </c>
      <c r="E116" s="11" t="s">
        <v>11930</v>
      </c>
    </row>
    <row r="117" ht="18.75" customHeight="1">
      <c r="A117" s="11">
        <v>53555.0</v>
      </c>
      <c r="D117" s="11" t="s">
        <v>11931</v>
      </c>
      <c r="E117" s="11" t="s">
        <v>11931</v>
      </c>
    </row>
    <row r="118" ht="18.75" customHeight="1">
      <c r="A118" s="11">
        <v>53561.0</v>
      </c>
      <c r="D118" s="11" t="s">
        <v>11932</v>
      </c>
      <c r="E118" s="11" t="s">
        <v>11932</v>
      </c>
    </row>
    <row r="119" ht="18.75" customHeight="1">
      <c r="A119" s="11">
        <v>53625.0</v>
      </c>
      <c r="C119" s="11" t="s">
        <v>11933</v>
      </c>
      <c r="D119" s="11" t="s">
        <v>11934</v>
      </c>
      <c r="E119" s="11" t="s">
        <v>11934</v>
      </c>
    </row>
    <row r="120" ht="18.75" customHeight="1">
      <c r="A120" s="11">
        <v>53648.0</v>
      </c>
      <c r="D120" s="11" t="s">
        <v>11935</v>
      </c>
      <c r="E120" s="11" t="s">
        <v>11935</v>
      </c>
    </row>
    <row r="121" ht="18.75" customHeight="1">
      <c r="A121" s="11">
        <v>53663.0</v>
      </c>
      <c r="C121" s="11" t="s">
        <v>11936</v>
      </c>
      <c r="D121" s="11" t="s">
        <v>11937</v>
      </c>
      <c r="E121" s="11" t="s">
        <v>11938</v>
      </c>
    </row>
    <row r="122" ht="18.75" customHeight="1">
      <c r="A122" s="11">
        <v>53679.0</v>
      </c>
      <c r="D122" s="11" t="s">
        <v>11939</v>
      </c>
      <c r="E122" s="11" t="s">
        <v>11940</v>
      </c>
    </row>
    <row r="123" ht="18.75" customHeight="1">
      <c r="A123" s="11">
        <v>53689.0</v>
      </c>
      <c r="D123" s="11" t="s">
        <v>11941</v>
      </c>
      <c r="E123" s="11" t="s">
        <v>11942</v>
      </c>
    </row>
    <row r="124" ht="18.75" customHeight="1">
      <c r="A124" s="11">
        <v>53700.0</v>
      </c>
      <c r="D124" s="11" t="s">
        <v>11943</v>
      </c>
      <c r="E124" s="11" t="s">
        <v>11943</v>
      </c>
    </row>
    <row r="125" ht="18.75" customHeight="1">
      <c r="A125" s="11">
        <v>53710.0</v>
      </c>
      <c r="C125" s="11" t="s">
        <v>11944</v>
      </c>
      <c r="D125" s="11" t="s">
        <v>11945</v>
      </c>
      <c r="E125" s="11" t="s">
        <v>11945</v>
      </c>
    </row>
    <row r="126" ht="18.75" customHeight="1">
      <c r="A126" s="11">
        <v>53716.0</v>
      </c>
      <c r="D126" s="11" t="s">
        <v>11946</v>
      </c>
      <c r="E126" s="11" t="s">
        <v>11946</v>
      </c>
    </row>
    <row r="127" ht="18.75" customHeight="1">
      <c r="A127" s="11">
        <v>53718.0</v>
      </c>
      <c r="C127" s="11" t="s">
        <v>11947</v>
      </c>
      <c r="D127" s="11" t="s">
        <v>11948</v>
      </c>
      <c r="E127" s="11" t="s">
        <v>11949</v>
      </c>
    </row>
    <row r="128" ht="18.75" customHeight="1">
      <c r="A128" s="11">
        <v>53723.0</v>
      </c>
      <c r="D128" s="11" t="s">
        <v>11950</v>
      </c>
      <c r="E128" s="11" t="s">
        <v>11951</v>
      </c>
    </row>
    <row r="129" ht="18.75" customHeight="1">
      <c r="A129" s="11">
        <v>53732.0</v>
      </c>
      <c r="C129" s="11" t="s">
        <v>11952</v>
      </c>
      <c r="D129" s="11" t="s">
        <v>11953</v>
      </c>
      <c r="E129" s="11" t="s">
        <v>11954</v>
      </c>
    </row>
    <row r="130" ht="18.75" customHeight="1">
      <c r="A130" s="11">
        <v>53743.0</v>
      </c>
      <c r="D130" s="11" t="s">
        <v>11955</v>
      </c>
      <c r="E130" s="11" t="s">
        <v>11955</v>
      </c>
    </row>
    <row r="131" ht="18.75" customHeight="1">
      <c r="A131" s="11">
        <v>53765.0</v>
      </c>
      <c r="C131" s="11" t="s">
        <v>11956</v>
      </c>
      <c r="D131" s="11" t="s">
        <v>11957</v>
      </c>
      <c r="E131" s="11" t="s">
        <v>11958</v>
      </c>
    </row>
    <row r="132" ht="18.75" customHeight="1">
      <c r="A132" s="11">
        <v>53769.0</v>
      </c>
      <c r="D132" s="11" t="s">
        <v>11959</v>
      </c>
      <c r="E132" s="11" t="s">
        <v>11960</v>
      </c>
    </row>
    <row r="133" ht="18.75" customHeight="1">
      <c r="A133" s="11">
        <v>53777.0</v>
      </c>
      <c r="D133" s="11" t="s">
        <v>11961</v>
      </c>
      <c r="E133" s="11" t="s">
        <v>11961</v>
      </c>
    </row>
    <row r="134" ht="18.75" customHeight="1">
      <c r="A134" s="11">
        <v>53780.0</v>
      </c>
      <c r="C134" s="11" t="s">
        <v>11962</v>
      </c>
      <c r="D134" s="11" t="s">
        <v>11963</v>
      </c>
      <c r="E134" s="11" t="s">
        <v>11964</v>
      </c>
    </row>
    <row r="135" ht="18.75" customHeight="1">
      <c r="A135" s="11">
        <v>53781.0</v>
      </c>
      <c r="D135" s="11" t="s">
        <v>11965</v>
      </c>
      <c r="E135" s="11" t="s">
        <v>11965</v>
      </c>
    </row>
    <row r="136" ht="18.75" customHeight="1">
      <c r="A136" s="11">
        <v>53786.0</v>
      </c>
      <c r="C136" s="11" t="s">
        <v>11966</v>
      </c>
      <c r="D136" s="11" t="s">
        <v>11967</v>
      </c>
      <c r="E136" s="11" t="s">
        <v>11967</v>
      </c>
    </row>
    <row r="137" ht="18.75" customHeight="1">
      <c r="A137" s="11">
        <v>53800.0</v>
      </c>
      <c r="D137" s="11" t="s">
        <v>11968</v>
      </c>
      <c r="E137" s="11" t="s">
        <v>11968</v>
      </c>
    </row>
    <row r="138" ht="18.75" customHeight="1">
      <c r="A138" s="11">
        <v>53804.0</v>
      </c>
      <c r="C138" s="11" t="s">
        <v>11969</v>
      </c>
      <c r="D138" s="11" t="s">
        <v>11970</v>
      </c>
      <c r="E138" s="11" t="s">
        <v>11970</v>
      </c>
    </row>
    <row r="139" ht="18.75" customHeight="1">
      <c r="A139" s="11">
        <v>53821.0</v>
      </c>
      <c r="D139" s="11" t="s">
        <v>11971</v>
      </c>
      <c r="E139" s="11" t="s">
        <v>11972</v>
      </c>
    </row>
    <row r="140" ht="18.75" customHeight="1">
      <c r="A140" s="11">
        <v>53827.0</v>
      </c>
      <c r="B140" s="11" t="s">
        <v>11973</v>
      </c>
      <c r="C140" s="11" t="s">
        <v>11974</v>
      </c>
      <c r="D140" s="11" t="s">
        <v>11975</v>
      </c>
      <c r="E140" s="11" t="s">
        <v>11976</v>
      </c>
    </row>
    <row r="141" ht="18.75" customHeight="1">
      <c r="A141" s="11">
        <v>53832.0</v>
      </c>
      <c r="D141" s="11" t="s">
        <v>11977</v>
      </c>
      <c r="E141" s="11" t="s">
        <v>11978</v>
      </c>
    </row>
    <row r="142" ht="18.75" customHeight="1">
      <c r="A142" s="11">
        <v>53841.0</v>
      </c>
      <c r="D142" s="11" t="s">
        <v>11979</v>
      </c>
      <c r="E142" s="11" t="s">
        <v>11980</v>
      </c>
    </row>
    <row r="143" ht="18.75" customHeight="1">
      <c r="A143" s="11">
        <v>53845.0</v>
      </c>
      <c r="D143" s="11" t="s">
        <v>11981</v>
      </c>
      <c r="E143" s="11" t="s">
        <v>11981</v>
      </c>
    </row>
    <row r="144" ht="18.75" customHeight="1">
      <c r="A144" s="11">
        <v>53851.0</v>
      </c>
      <c r="C144" s="11" t="s">
        <v>11783</v>
      </c>
      <c r="D144" s="11" t="s">
        <v>11982</v>
      </c>
      <c r="E144" s="11" t="s">
        <v>11982</v>
      </c>
    </row>
    <row r="145" ht="18.75" customHeight="1">
      <c r="A145" s="11">
        <v>53852.0</v>
      </c>
      <c r="D145" s="11" t="s">
        <v>11983</v>
      </c>
      <c r="E145" s="11" t="s">
        <v>11983</v>
      </c>
    </row>
    <row r="146" ht="18.75" customHeight="1">
      <c r="A146" s="11">
        <v>53854.0</v>
      </c>
      <c r="B146" s="11" t="s">
        <v>11984</v>
      </c>
      <c r="D146" s="11" t="s">
        <v>11985</v>
      </c>
      <c r="E146" s="11" t="s">
        <v>11986</v>
      </c>
    </row>
    <row r="147" ht="18.75" customHeight="1">
      <c r="A147" s="11">
        <v>53866.0</v>
      </c>
      <c r="D147" s="11" t="s">
        <v>11987</v>
      </c>
      <c r="E147" s="11" t="s">
        <v>11988</v>
      </c>
    </row>
    <row r="148" ht="18.75" customHeight="1">
      <c r="A148" s="11">
        <v>53872.0</v>
      </c>
      <c r="D148" s="11" t="s">
        <v>11989</v>
      </c>
      <c r="E148" s="11" t="s">
        <v>11989</v>
      </c>
    </row>
    <row r="149" ht="18.75" customHeight="1">
      <c r="A149" s="11">
        <v>53892.0</v>
      </c>
      <c r="D149" s="11" t="s">
        <v>11990</v>
      </c>
      <c r="E149" s="11" t="s">
        <v>11991</v>
      </c>
    </row>
    <row r="150" ht="18.75" customHeight="1">
      <c r="A150" s="11">
        <v>53901.0</v>
      </c>
      <c r="D150" s="11" t="s">
        <v>11992</v>
      </c>
      <c r="E150" s="11" t="s">
        <v>11992</v>
      </c>
    </row>
    <row r="151" ht="18.75" customHeight="1">
      <c r="A151" s="11">
        <v>53903.0</v>
      </c>
      <c r="D151" s="11" t="s">
        <v>11993</v>
      </c>
      <c r="E151" s="11" t="s">
        <v>11993</v>
      </c>
    </row>
    <row r="152" ht="18.75" customHeight="1">
      <c r="A152" s="11">
        <v>53913.0</v>
      </c>
      <c r="D152" s="11" t="s">
        <v>11994</v>
      </c>
      <c r="E152" s="11" t="s">
        <v>11994</v>
      </c>
    </row>
    <row r="153" ht="18.75" customHeight="1">
      <c r="A153" s="11">
        <v>53915.0</v>
      </c>
      <c r="D153" s="11" t="s">
        <v>11995</v>
      </c>
      <c r="E153" s="11" t="s">
        <v>11996</v>
      </c>
    </row>
    <row r="154" ht="18.75" customHeight="1">
      <c r="A154" s="11">
        <v>53918.0</v>
      </c>
      <c r="D154" s="11" t="s">
        <v>11997</v>
      </c>
      <c r="E154" s="11" t="s">
        <v>11997</v>
      </c>
    </row>
    <row r="155" ht="18.75" customHeight="1">
      <c r="A155" s="11">
        <v>53931.0</v>
      </c>
      <c r="D155" s="11" t="s">
        <v>11998</v>
      </c>
      <c r="E155" s="11" t="s">
        <v>11998</v>
      </c>
    </row>
    <row r="156" ht="18.75" customHeight="1">
      <c r="A156" s="11">
        <v>53950.0</v>
      </c>
      <c r="D156" s="11" t="s">
        <v>11999</v>
      </c>
      <c r="E156" s="11" t="s">
        <v>11999</v>
      </c>
    </row>
    <row r="157" ht="18.75" customHeight="1">
      <c r="A157" s="11">
        <v>53956.0</v>
      </c>
      <c r="C157" s="11" t="s">
        <v>11783</v>
      </c>
      <c r="D157" s="11" t="s">
        <v>12000</v>
      </c>
      <c r="E157" s="11" t="s">
        <v>12000</v>
      </c>
    </row>
    <row r="158" ht="18.75" customHeight="1">
      <c r="A158" s="11">
        <v>53966.0</v>
      </c>
      <c r="D158" s="11" t="s">
        <v>12001</v>
      </c>
      <c r="E158" s="11" t="s">
        <v>12001</v>
      </c>
    </row>
    <row r="159" ht="18.75" customHeight="1">
      <c r="A159" s="11">
        <v>53978.0</v>
      </c>
      <c r="C159" s="11" t="s">
        <v>12002</v>
      </c>
      <c r="D159" s="11" t="s">
        <v>12003</v>
      </c>
      <c r="E159" s="11" t="s">
        <v>12003</v>
      </c>
    </row>
    <row r="160" ht="18.75" customHeight="1">
      <c r="A160" s="11">
        <v>53980.0</v>
      </c>
      <c r="D160" s="11" t="s">
        <v>12004</v>
      </c>
      <c r="E160" s="11" t="s">
        <v>12004</v>
      </c>
    </row>
    <row r="161" ht="18.75" customHeight="1">
      <c r="A161" s="11">
        <v>53983.0</v>
      </c>
      <c r="D161" s="11" t="s">
        <v>12005</v>
      </c>
      <c r="E161" s="11" t="s">
        <v>12006</v>
      </c>
    </row>
    <row r="162" ht="18.75" customHeight="1">
      <c r="A162" s="11">
        <v>54013.0</v>
      </c>
      <c r="C162" s="11" t="s">
        <v>12007</v>
      </c>
      <c r="D162" s="11" t="s">
        <v>12008</v>
      </c>
      <c r="E162" s="11" t="s">
        <v>12008</v>
      </c>
    </row>
    <row r="163" ht="18.75" customHeight="1">
      <c r="A163" s="11">
        <v>54048.0</v>
      </c>
      <c r="C163" s="11" t="s">
        <v>11783</v>
      </c>
      <c r="D163" s="11" t="s">
        <v>12009</v>
      </c>
      <c r="E163" s="11" t="s">
        <v>12010</v>
      </c>
    </row>
    <row r="164" ht="18.75" customHeight="1">
      <c r="A164" s="11">
        <v>54054.0</v>
      </c>
      <c r="D164" s="11" t="s">
        <v>12011</v>
      </c>
      <c r="E164" s="11" t="s">
        <v>12012</v>
      </c>
    </row>
    <row r="165" ht="18.75" customHeight="1">
      <c r="A165" s="11">
        <v>54062.0</v>
      </c>
      <c r="D165" s="11" t="s">
        <v>12013</v>
      </c>
      <c r="E165" s="11" t="s">
        <v>12013</v>
      </c>
    </row>
    <row r="166" ht="18.75" customHeight="1">
      <c r="A166" s="11">
        <v>54067.0</v>
      </c>
      <c r="D166" s="11" t="s">
        <v>12014</v>
      </c>
      <c r="E166" s="11" t="s">
        <v>12015</v>
      </c>
    </row>
    <row r="167" ht="18.75" customHeight="1">
      <c r="A167" s="11">
        <v>54074.0</v>
      </c>
      <c r="D167" s="11" t="s">
        <v>12016</v>
      </c>
      <c r="E167" s="11" t="s">
        <v>12016</v>
      </c>
    </row>
    <row r="168" ht="18.75" customHeight="1">
      <c r="A168" s="11">
        <v>54079.0</v>
      </c>
      <c r="D168" s="11" t="s">
        <v>12017</v>
      </c>
      <c r="E168" s="11" t="s">
        <v>12017</v>
      </c>
    </row>
    <row r="169" ht="18.75" customHeight="1">
      <c r="A169" s="11">
        <v>54087.0</v>
      </c>
      <c r="D169" s="11" t="s">
        <v>12018</v>
      </c>
      <c r="E169" s="11" t="s">
        <v>12018</v>
      </c>
    </row>
    <row r="170" ht="18.75" customHeight="1">
      <c r="A170" s="11">
        <v>54090.0</v>
      </c>
      <c r="D170" s="11" t="s">
        <v>12019</v>
      </c>
      <c r="E170" s="11" t="s">
        <v>12019</v>
      </c>
    </row>
    <row r="171" ht="18.75" customHeight="1">
      <c r="A171" s="11">
        <v>54091.0</v>
      </c>
      <c r="D171" s="11" t="s">
        <v>12020</v>
      </c>
      <c r="E171" s="11" t="s">
        <v>12020</v>
      </c>
    </row>
    <row r="172" ht="18.75" customHeight="1">
      <c r="A172" s="11">
        <v>54098.0</v>
      </c>
      <c r="D172" s="11" t="s">
        <v>12021</v>
      </c>
      <c r="E172" s="11" t="s">
        <v>12022</v>
      </c>
    </row>
    <row r="173" ht="18.75" customHeight="1">
      <c r="A173" s="11">
        <v>54114.0</v>
      </c>
      <c r="D173" s="11" t="s">
        <v>12023</v>
      </c>
      <c r="E173" s="11" t="s">
        <v>12023</v>
      </c>
    </row>
    <row r="174" ht="18.75" customHeight="1">
      <c r="A174" s="11">
        <v>54127.0</v>
      </c>
      <c r="C174" s="11" t="s">
        <v>12024</v>
      </c>
      <c r="D174" s="11" t="s">
        <v>12025</v>
      </c>
      <c r="E174" s="11" t="s">
        <v>12025</v>
      </c>
    </row>
    <row r="175" ht="18.75" customHeight="1">
      <c r="A175" s="11">
        <v>54193.0</v>
      </c>
      <c r="D175" s="11" t="s">
        <v>12026</v>
      </c>
      <c r="E175" s="11" t="s">
        <v>12026</v>
      </c>
    </row>
    <row r="176" ht="18.75" customHeight="1">
      <c r="A176" s="11">
        <v>54196.0</v>
      </c>
      <c r="D176" s="11" t="s">
        <v>12027</v>
      </c>
      <c r="E176" s="11" t="s">
        <v>12027</v>
      </c>
    </row>
    <row r="177" ht="18.75" customHeight="1">
      <c r="A177" s="11">
        <v>54204.0</v>
      </c>
      <c r="D177" s="11" t="s">
        <v>12028</v>
      </c>
      <c r="E177" s="11" t="s">
        <v>12028</v>
      </c>
    </row>
    <row r="178" ht="18.75" customHeight="1">
      <c r="A178" s="11">
        <v>54208.0</v>
      </c>
      <c r="D178" s="11" t="s">
        <v>12029</v>
      </c>
      <c r="E178" s="11" t="s">
        <v>12029</v>
      </c>
    </row>
    <row r="179" ht="18.75" customHeight="1">
      <c r="A179" s="11">
        <v>54213.0</v>
      </c>
      <c r="B179" s="11" t="s">
        <v>12030</v>
      </c>
      <c r="C179" s="11" t="s">
        <v>12031</v>
      </c>
      <c r="D179" s="11" t="s">
        <v>12032</v>
      </c>
      <c r="E179" s="11" t="s">
        <v>12032</v>
      </c>
    </row>
    <row r="180" ht="18.75" customHeight="1">
      <c r="A180" s="11">
        <v>54258.0</v>
      </c>
      <c r="D180" s="11" t="s">
        <v>12033</v>
      </c>
      <c r="E180" s="11" t="s">
        <v>12034</v>
      </c>
    </row>
    <row r="181" ht="18.75" customHeight="1">
      <c r="A181" s="11">
        <v>54259.0</v>
      </c>
      <c r="D181" s="11" t="s">
        <v>12035</v>
      </c>
      <c r="E181" s="11" t="s">
        <v>12035</v>
      </c>
    </row>
    <row r="182" ht="18.75" customHeight="1">
      <c r="A182" s="11">
        <v>54271.0</v>
      </c>
      <c r="C182" s="11" t="s">
        <v>12036</v>
      </c>
      <c r="D182" s="11" t="s">
        <v>12037</v>
      </c>
      <c r="E182" s="11" t="s">
        <v>12037</v>
      </c>
    </row>
    <row r="183" ht="18.75" customHeight="1">
      <c r="A183" s="11">
        <v>54282.0</v>
      </c>
      <c r="C183" s="11" t="s">
        <v>11783</v>
      </c>
      <c r="D183" s="11" t="s">
        <v>12038</v>
      </c>
      <c r="E183" s="11" t="s">
        <v>12039</v>
      </c>
    </row>
    <row r="184" ht="18.75" customHeight="1">
      <c r="A184" s="11">
        <v>54294.0</v>
      </c>
      <c r="D184" s="11" t="s">
        <v>12040</v>
      </c>
      <c r="E184" s="11" t="s">
        <v>12041</v>
      </c>
    </row>
    <row r="185" ht="18.75" customHeight="1">
      <c r="A185" s="11">
        <v>54313.0</v>
      </c>
      <c r="D185" s="11" t="s">
        <v>12042</v>
      </c>
      <c r="E185" s="11" t="s">
        <v>12042</v>
      </c>
    </row>
    <row r="186" ht="18.75" customHeight="1">
      <c r="A186" s="11">
        <v>54318.0</v>
      </c>
      <c r="D186" s="11" t="s">
        <v>12043</v>
      </c>
      <c r="E186" s="11" t="s">
        <v>12044</v>
      </c>
    </row>
    <row r="187" ht="18.75" customHeight="1">
      <c r="A187" s="11">
        <v>54334.0</v>
      </c>
      <c r="C187" s="11" t="s">
        <v>12045</v>
      </c>
      <c r="D187" s="11" t="s">
        <v>12046</v>
      </c>
      <c r="E187" s="11" t="s">
        <v>12046</v>
      </c>
    </row>
    <row r="188" ht="18.75" customHeight="1">
      <c r="A188" s="11">
        <v>54343.0</v>
      </c>
      <c r="B188" s="11" t="s">
        <v>12047</v>
      </c>
      <c r="D188" s="11" t="s">
        <v>12048</v>
      </c>
      <c r="E188" s="11" t="s">
        <v>12048</v>
      </c>
    </row>
    <row r="189" ht="18.75" customHeight="1">
      <c r="A189" s="11">
        <v>54379.0</v>
      </c>
      <c r="D189" s="11" t="s">
        <v>12049</v>
      </c>
      <c r="E189" s="11" t="s">
        <v>12049</v>
      </c>
    </row>
    <row r="190" ht="18.75" customHeight="1">
      <c r="A190" s="11">
        <v>54384.0</v>
      </c>
      <c r="C190" s="11" t="s">
        <v>12050</v>
      </c>
      <c r="D190" s="11" t="s">
        <v>12051</v>
      </c>
      <c r="E190" s="11" t="s">
        <v>12052</v>
      </c>
    </row>
    <row r="191" ht="18.75" customHeight="1">
      <c r="A191" s="11">
        <v>54386.0</v>
      </c>
      <c r="D191" s="11" t="s">
        <v>12053</v>
      </c>
      <c r="E191" s="11" t="s">
        <v>12053</v>
      </c>
    </row>
    <row r="192" ht="18.75" customHeight="1">
      <c r="A192" s="11">
        <v>54390.0</v>
      </c>
      <c r="D192" s="11" t="s">
        <v>12054</v>
      </c>
      <c r="E192" s="11" t="s">
        <v>12055</v>
      </c>
    </row>
    <row r="193" ht="18.75" customHeight="1">
      <c r="A193" s="11">
        <v>54391.0</v>
      </c>
      <c r="D193" s="11" t="s">
        <v>12056</v>
      </c>
      <c r="E193" s="11" t="s">
        <v>12057</v>
      </c>
    </row>
    <row r="194" ht="18.75" customHeight="1">
      <c r="A194" s="11">
        <v>54400.0</v>
      </c>
      <c r="D194" s="11" t="s">
        <v>12058</v>
      </c>
      <c r="E194" s="11" t="s">
        <v>12058</v>
      </c>
    </row>
    <row r="195" ht="18.75" customHeight="1">
      <c r="A195" s="11">
        <v>54408.0</v>
      </c>
      <c r="D195" s="11" t="s">
        <v>12059</v>
      </c>
      <c r="E195" s="11" t="s">
        <v>12059</v>
      </c>
    </row>
    <row r="196" ht="18.75" customHeight="1">
      <c r="A196" s="11">
        <v>54411.0</v>
      </c>
      <c r="D196" s="11" t="s">
        <v>12060</v>
      </c>
      <c r="E196" s="11" t="s">
        <v>12060</v>
      </c>
    </row>
    <row r="197" ht="18.75" customHeight="1">
      <c r="A197" s="11">
        <v>54419.0</v>
      </c>
      <c r="C197" s="11" t="s">
        <v>11783</v>
      </c>
      <c r="D197" s="11" t="s">
        <v>12061</v>
      </c>
      <c r="E197" s="11" t="s">
        <v>12061</v>
      </c>
    </row>
    <row r="198" ht="18.75" customHeight="1">
      <c r="A198" s="11">
        <v>54421.0</v>
      </c>
      <c r="D198" s="11" t="s">
        <v>12062</v>
      </c>
      <c r="E198" s="11" t="s">
        <v>12062</v>
      </c>
    </row>
    <row r="199" ht="18.75" customHeight="1">
      <c r="A199" s="11">
        <v>54435.0</v>
      </c>
      <c r="C199" s="11" t="s">
        <v>12063</v>
      </c>
      <c r="D199" s="11" t="s">
        <v>12064</v>
      </c>
      <c r="E199" s="11" t="s">
        <v>12064</v>
      </c>
    </row>
    <row r="200" ht="18.75" customHeight="1">
      <c r="A200" s="11">
        <v>54438.0</v>
      </c>
      <c r="C200" s="11" t="s">
        <v>12065</v>
      </c>
      <c r="D200" s="11" t="s">
        <v>12066</v>
      </c>
      <c r="E200" s="11" t="s">
        <v>12066</v>
      </c>
    </row>
    <row r="201" ht="18.75" customHeight="1">
      <c r="A201" s="11">
        <v>54448.0</v>
      </c>
      <c r="D201" s="11" t="s">
        <v>12067</v>
      </c>
      <c r="E201" s="11" t="s">
        <v>12067</v>
      </c>
    </row>
    <row r="202" ht="18.75" customHeight="1">
      <c r="A202" s="11">
        <v>54461.0</v>
      </c>
      <c r="D202" s="11" t="s">
        <v>12068</v>
      </c>
      <c r="E202" s="11" t="s">
        <v>12068</v>
      </c>
    </row>
    <row r="203" ht="18.75" customHeight="1">
      <c r="A203" s="11">
        <v>54474.0</v>
      </c>
      <c r="B203" s="11" t="s">
        <v>12069</v>
      </c>
      <c r="D203" s="11" t="s">
        <v>12070</v>
      </c>
      <c r="E203" s="11" t="s">
        <v>12071</v>
      </c>
    </row>
    <row r="204" ht="18.75" customHeight="1">
      <c r="A204" s="11">
        <v>54476.0</v>
      </c>
      <c r="D204" s="11" t="s">
        <v>12072</v>
      </c>
      <c r="E204" s="11" t="s">
        <v>12072</v>
      </c>
    </row>
    <row r="205" ht="18.75" customHeight="1">
      <c r="A205" s="11">
        <v>54478.0</v>
      </c>
      <c r="D205" s="11" t="s">
        <v>12073</v>
      </c>
      <c r="E205" s="11" t="s">
        <v>12073</v>
      </c>
    </row>
    <row r="206" ht="18.75" customHeight="1">
      <c r="A206" s="11">
        <v>54484.0</v>
      </c>
      <c r="D206" s="11" t="s">
        <v>12074</v>
      </c>
      <c r="E206" s="11" t="s">
        <v>12074</v>
      </c>
    </row>
    <row r="207" ht="18.75" customHeight="1">
      <c r="A207" s="11">
        <v>54492.0</v>
      </c>
      <c r="B207" s="11" t="s">
        <v>12075</v>
      </c>
      <c r="D207" s="11" t="s">
        <v>12076</v>
      </c>
      <c r="E207" s="11" t="s">
        <v>12077</v>
      </c>
    </row>
    <row r="208" ht="18.75" customHeight="1">
      <c r="A208" s="11">
        <v>54496.0</v>
      </c>
      <c r="D208" s="11" t="s">
        <v>12078</v>
      </c>
      <c r="E208" s="11" t="s">
        <v>12078</v>
      </c>
    </row>
    <row r="209" ht="18.75" customHeight="1">
      <c r="A209" s="11">
        <v>54497.0</v>
      </c>
      <c r="D209" s="11" t="s">
        <v>12079</v>
      </c>
      <c r="E209" s="11" t="s">
        <v>12079</v>
      </c>
    </row>
    <row r="210" ht="18.75" customHeight="1">
      <c r="A210" s="11">
        <v>54503.0</v>
      </c>
      <c r="D210" s="11" t="s">
        <v>12080</v>
      </c>
      <c r="E210" s="11" t="s">
        <v>12080</v>
      </c>
    </row>
    <row r="211" ht="18.75" customHeight="1">
      <c r="A211" s="11">
        <v>54508.0</v>
      </c>
      <c r="D211" s="11" t="s">
        <v>12081</v>
      </c>
      <c r="E211" s="11" t="s">
        <v>12081</v>
      </c>
    </row>
    <row r="212" ht="18.75" customHeight="1">
      <c r="A212" s="11">
        <v>54509.0</v>
      </c>
      <c r="C212" s="11" t="s">
        <v>12082</v>
      </c>
      <c r="D212" s="11" t="s">
        <v>12083</v>
      </c>
      <c r="E212" s="11" t="s">
        <v>12083</v>
      </c>
    </row>
    <row r="213" ht="18.75" customHeight="1">
      <c r="A213" s="11">
        <v>54514.0</v>
      </c>
      <c r="D213" s="11" t="s">
        <v>12084</v>
      </c>
      <c r="E213" s="11" t="s">
        <v>12084</v>
      </c>
    </row>
    <row r="214" ht="18.75" customHeight="1">
      <c r="A214" s="11">
        <v>54520.0</v>
      </c>
      <c r="D214" s="11" t="s">
        <v>12085</v>
      </c>
      <c r="E214" s="11" t="s">
        <v>12085</v>
      </c>
    </row>
    <row r="215" ht="18.75" customHeight="1">
      <c r="A215" s="11">
        <v>54521.0</v>
      </c>
      <c r="D215" s="11" t="s">
        <v>12086</v>
      </c>
      <c r="E215" s="11" t="s">
        <v>12086</v>
      </c>
    </row>
    <row r="216" ht="18.75" customHeight="1">
      <c r="A216" s="11">
        <v>54525.0</v>
      </c>
      <c r="B216" s="11" t="s">
        <v>12087</v>
      </c>
      <c r="D216" s="11" t="s">
        <v>12088</v>
      </c>
      <c r="E216" s="11" t="s">
        <v>12088</v>
      </c>
    </row>
    <row r="217" ht="18.75" customHeight="1">
      <c r="A217" s="11">
        <v>54526.0</v>
      </c>
      <c r="C217" s="11" t="s">
        <v>12089</v>
      </c>
      <c r="D217" s="11" t="s">
        <v>12090</v>
      </c>
      <c r="E217" s="11" t="s">
        <v>12090</v>
      </c>
    </row>
    <row r="218" ht="18.75" customHeight="1">
      <c r="A218" s="11">
        <v>54529.0</v>
      </c>
      <c r="D218" s="11" t="s">
        <v>12091</v>
      </c>
      <c r="E218" s="11" t="s">
        <v>12091</v>
      </c>
    </row>
    <row r="219" ht="18.75" customHeight="1">
      <c r="A219" s="11">
        <v>54538.0</v>
      </c>
      <c r="D219" s="11" t="s">
        <v>12092</v>
      </c>
      <c r="E219" s="11" t="s">
        <v>12092</v>
      </c>
    </row>
    <row r="220" ht="18.75" customHeight="1">
      <c r="A220" s="11">
        <v>54541.0</v>
      </c>
      <c r="D220" s="11" t="s">
        <v>12093</v>
      </c>
      <c r="E220" s="11" t="s">
        <v>12094</v>
      </c>
    </row>
    <row r="221" ht="18.75" customHeight="1">
      <c r="A221" s="11">
        <v>54550.0</v>
      </c>
      <c r="C221" s="11" t="s">
        <v>12095</v>
      </c>
      <c r="D221" s="11" t="s">
        <v>12096</v>
      </c>
      <c r="E221" s="11" t="s">
        <v>12096</v>
      </c>
    </row>
    <row r="222" ht="18.75" customHeight="1">
      <c r="A222" s="11">
        <v>54560.0</v>
      </c>
      <c r="C222" s="11" t="s">
        <v>11783</v>
      </c>
      <c r="D222" s="11" t="s">
        <v>12097</v>
      </c>
      <c r="E222" s="11" t="s">
        <v>12097</v>
      </c>
    </row>
    <row r="223" ht="18.75" customHeight="1">
      <c r="A223" s="11">
        <v>54562.0</v>
      </c>
      <c r="D223" s="11" t="s">
        <v>12098</v>
      </c>
      <c r="E223" s="11" t="s">
        <v>12098</v>
      </c>
    </row>
    <row r="224" ht="18.75" customHeight="1">
      <c r="A224" s="11">
        <v>54583.0</v>
      </c>
      <c r="C224" s="11" t="s">
        <v>12099</v>
      </c>
      <c r="D224" s="11" t="s">
        <v>12100</v>
      </c>
      <c r="E224" s="11" t="s">
        <v>12100</v>
      </c>
    </row>
    <row r="225" ht="18.75" customHeight="1">
      <c r="A225" s="11">
        <v>54587.0</v>
      </c>
      <c r="D225" s="11" t="s">
        <v>12101</v>
      </c>
      <c r="E225" s="11" t="s">
        <v>12102</v>
      </c>
    </row>
    <row r="226" ht="18.75" customHeight="1">
      <c r="A226" s="11">
        <v>54588.0</v>
      </c>
      <c r="D226" s="11" t="s">
        <v>12103</v>
      </c>
      <c r="E226" s="11" t="s">
        <v>12104</v>
      </c>
    </row>
    <row r="227" ht="18.75" customHeight="1">
      <c r="A227" s="11">
        <v>54593.0</v>
      </c>
      <c r="D227" s="11" t="s">
        <v>12105</v>
      </c>
      <c r="E227" s="11" t="s">
        <v>12105</v>
      </c>
    </row>
    <row r="228" ht="18.75" customHeight="1">
      <c r="A228" s="11">
        <v>54599.0</v>
      </c>
      <c r="C228" s="11" t="s">
        <v>12106</v>
      </c>
      <c r="D228" s="11" t="s">
        <v>12107</v>
      </c>
      <c r="E228" s="11" t="s">
        <v>12108</v>
      </c>
    </row>
    <row r="229" ht="18.75" customHeight="1">
      <c r="A229" s="11">
        <v>54614.0</v>
      </c>
      <c r="D229" s="11" t="s">
        <v>12109</v>
      </c>
      <c r="E229" s="11" t="s">
        <v>12109</v>
      </c>
    </row>
    <row r="230" ht="18.75" customHeight="1">
      <c r="A230" s="11">
        <v>54616.0</v>
      </c>
      <c r="D230" s="11" t="s">
        <v>12110</v>
      </c>
      <c r="E230" s="11" t="s">
        <v>12110</v>
      </c>
    </row>
    <row r="231" ht="18.75" customHeight="1">
      <c r="A231" s="11">
        <v>54621.0</v>
      </c>
      <c r="C231" s="11" t="s">
        <v>12111</v>
      </c>
      <c r="D231" s="11" t="s">
        <v>12112</v>
      </c>
      <c r="E231" s="11" t="s">
        <v>12113</v>
      </c>
    </row>
    <row r="232" ht="18.75" customHeight="1">
      <c r="A232" s="11">
        <v>54626.0</v>
      </c>
      <c r="D232" s="11" t="s">
        <v>12114</v>
      </c>
      <c r="E232" s="11" t="s">
        <v>12114</v>
      </c>
    </row>
    <row r="233" ht="18.75" customHeight="1">
      <c r="A233" s="11">
        <v>54627.0</v>
      </c>
      <c r="D233" s="11" t="s">
        <v>12115</v>
      </c>
      <c r="E233" s="11" t="s">
        <v>12115</v>
      </c>
    </row>
    <row r="234" ht="18.75" customHeight="1">
      <c r="A234" s="11">
        <v>54637.0</v>
      </c>
      <c r="D234" s="11" t="s">
        <v>12116</v>
      </c>
      <c r="E234" s="11" t="s">
        <v>12116</v>
      </c>
    </row>
    <row r="235" ht="18.75" customHeight="1">
      <c r="A235" s="11">
        <v>54641.0</v>
      </c>
      <c r="D235" s="11" t="s">
        <v>12117</v>
      </c>
      <c r="E235" s="11" t="s">
        <v>12117</v>
      </c>
    </row>
    <row r="236" ht="18.75" customHeight="1">
      <c r="A236" s="11">
        <v>54642.0</v>
      </c>
      <c r="D236" s="11" t="s">
        <v>12118</v>
      </c>
      <c r="E236" s="11" t="s">
        <v>12118</v>
      </c>
    </row>
    <row r="237" ht="18.75" customHeight="1">
      <c r="A237" s="11">
        <v>54647.0</v>
      </c>
      <c r="D237" s="11" t="s">
        <v>12119</v>
      </c>
      <c r="E237" s="11" t="s">
        <v>12120</v>
      </c>
    </row>
    <row r="238" ht="18.75" customHeight="1">
      <c r="A238" s="11">
        <v>54648.0</v>
      </c>
      <c r="D238" s="11" t="s">
        <v>12121</v>
      </c>
      <c r="E238" s="11" t="s">
        <v>12122</v>
      </c>
    </row>
    <row r="239" ht="18.75" customHeight="1">
      <c r="A239" s="11">
        <v>54659.0</v>
      </c>
      <c r="C239" s="11" t="s">
        <v>12123</v>
      </c>
      <c r="D239" s="11" t="s">
        <v>12124</v>
      </c>
      <c r="E239" s="11" t="s">
        <v>12124</v>
      </c>
    </row>
    <row r="240" ht="18.75" customHeight="1">
      <c r="A240" s="11">
        <v>54660.0</v>
      </c>
      <c r="C240" s="11" t="s">
        <v>12125</v>
      </c>
      <c r="D240" s="11" t="s">
        <v>12126</v>
      </c>
      <c r="E240" s="11" t="s">
        <v>12126</v>
      </c>
    </row>
    <row r="241" ht="18.75" customHeight="1">
      <c r="A241" s="11">
        <v>54662.0</v>
      </c>
      <c r="D241" s="11" t="s">
        <v>12127</v>
      </c>
      <c r="E241" s="11" t="s">
        <v>12128</v>
      </c>
    </row>
    <row r="242" ht="18.75" customHeight="1">
      <c r="A242" s="11">
        <v>54671.0</v>
      </c>
      <c r="D242" s="11" t="s">
        <v>12129</v>
      </c>
      <c r="E242" s="11" t="s">
        <v>12130</v>
      </c>
    </row>
    <row r="243" ht="18.75" customHeight="1">
      <c r="A243" s="11">
        <v>54686.0</v>
      </c>
      <c r="D243" s="11" t="s">
        <v>12131</v>
      </c>
      <c r="E243" s="11" t="s">
        <v>12132</v>
      </c>
    </row>
    <row r="244" ht="18.75" customHeight="1">
      <c r="A244" s="11">
        <v>54694.0</v>
      </c>
      <c r="C244" s="11" t="s">
        <v>12133</v>
      </c>
      <c r="D244" s="11" t="s">
        <v>12134</v>
      </c>
      <c r="E244" s="11" t="s">
        <v>12135</v>
      </c>
    </row>
    <row r="245" ht="18.75" customHeight="1">
      <c r="A245" s="11">
        <v>54698.0</v>
      </c>
      <c r="D245" s="11" t="s">
        <v>12136</v>
      </c>
      <c r="E245" s="11" t="s">
        <v>12137</v>
      </c>
    </row>
    <row r="246" ht="18.75" customHeight="1">
      <c r="A246" s="11">
        <v>54716.0</v>
      </c>
      <c r="D246" s="11" t="s">
        <v>12138</v>
      </c>
      <c r="E246" s="11" t="s">
        <v>12138</v>
      </c>
    </row>
    <row r="247" ht="18.75" customHeight="1">
      <c r="A247" s="11">
        <v>54725.0</v>
      </c>
      <c r="C247" s="11" t="s">
        <v>12139</v>
      </c>
      <c r="D247" s="11" t="s">
        <v>12140</v>
      </c>
      <c r="E247" s="11" t="s">
        <v>12140</v>
      </c>
    </row>
    <row r="248" ht="18.75" customHeight="1">
      <c r="A248" s="11">
        <v>54740.0</v>
      </c>
      <c r="D248" s="11" t="s">
        <v>12141</v>
      </c>
      <c r="E248" s="11" t="s">
        <v>12142</v>
      </c>
    </row>
    <row r="249" ht="18.75" customHeight="1">
      <c r="A249" s="11">
        <v>54749.0</v>
      </c>
      <c r="D249" s="11" t="s">
        <v>12143</v>
      </c>
      <c r="E249" s="11" t="s">
        <v>12143</v>
      </c>
    </row>
    <row r="250" ht="18.75" customHeight="1">
      <c r="A250" s="11">
        <v>54750.0</v>
      </c>
      <c r="D250" s="11" t="s">
        <v>12144</v>
      </c>
      <c r="E250" s="11" t="s">
        <v>12145</v>
      </c>
    </row>
    <row r="251" ht="18.75" customHeight="1">
      <c r="A251" s="11">
        <v>54751.0</v>
      </c>
      <c r="D251" s="11" t="s">
        <v>12146</v>
      </c>
      <c r="E251" s="11" t="s">
        <v>12146</v>
      </c>
    </row>
    <row r="252" ht="18.75" customHeight="1">
      <c r="A252" s="11">
        <v>54757.0</v>
      </c>
      <c r="D252" s="11" t="s">
        <v>12147</v>
      </c>
      <c r="E252" s="11" t="s">
        <v>12147</v>
      </c>
    </row>
    <row r="253" ht="18.75" customHeight="1">
      <c r="A253" s="11">
        <v>54759.0</v>
      </c>
      <c r="D253" s="11" t="s">
        <v>12148</v>
      </c>
      <c r="E253" s="11" t="s">
        <v>12148</v>
      </c>
    </row>
    <row r="254" ht="18.75" customHeight="1">
      <c r="A254" s="11">
        <v>54781.0</v>
      </c>
      <c r="D254" s="11" t="s">
        <v>12149</v>
      </c>
      <c r="E254" s="11" t="s">
        <v>12150</v>
      </c>
    </row>
    <row r="255" ht="18.75" customHeight="1">
      <c r="A255" s="11">
        <v>54785.0</v>
      </c>
      <c r="D255" s="11" t="s">
        <v>12151</v>
      </c>
      <c r="E255" s="11" t="s">
        <v>12152</v>
      </c>
    </row>
    <row r="256" ht="18.75" customHeight="1">
      <c r="A256" s="11">
        <v>54787.0</v>
      </c>
      <c r="B256" s="11" t="s">
        <v>12153</v>
      </c>
      <c r="D256" s="11" t="s">
        <v>12154</v>
      </c>
      <c r="E256" s="11" t="s">
        <v>12154</v>
      </c>
    </row>
    <row r="257" ht="18.75" customHeight="1">
      <c r="A257" s="11">
        <v>54792.0</v>
      </c>
      <c r="D257" s="11" t="s">
        <v>12155</v>
      </c>
      <c r="E257" s="11" t="s">
        <v>12155</v>
      </c>
    </row>
    <row r="258" ht="18.75" customHeight="1">
      <c r="A258" s="11">
        <v>54821.0</v>
      </c>
      <c r="D258" s="11" t="s">
        <v>12156</v>
      </c>
      <c r="E258" s="11" t="s">
        <v>12157</v>
      </c>
    </row>
    <row r="259" ht="18.75" customHeight="1">
      <c r="A259" s="11">
        <v>54826.0</v>
      </c>
      <c r="B259" s="11" t="s">
        <v>12158</v>
      </c>
      <c r="D259" s="11" t="s">
        <v>12159</v>
      </c>
      <c r="E259" s="11" t="s">
        <v>12160</v>
      </c>
    </row>
    <row r="260" ht="18.75" customHeight="1">
      <c r="A260" s="11">
        <v>54836.0</v>
      </c>
      <c r="C260" s="11" t="s">
        <v>11783</v>
      </c>
      <c r="D260" s="11" t="s">
        <v>12161</v>
      </c>
      <c r="E260" s="11" t="s">
        <v>12161</v>
      </c>
    </row>
    <row r="261" ht="18.75" customHeight="1">
      <c r="A261" s="11">
        <v>54837.0</v>
      </c>
      <c r="D261" s="11" t="s">
        <v>12162</v>
      </c>
      <c r="E261" s="11" t="s">
        <v>12163</v>
      </c>
    </row>
    <row r="262" ht="18.75" customHeight="1">
      <c r="A262" s="11">
        <v>54838.0</v>
      </c>
      <c r="D262" s="11" t="s">
        <v>12164</v>
      </c>
      <c r="E262" s="11" t="s">
        <v>12164</v>
      </c>
    </row>
    <row r="263" ht="18.75" customHeight="1">
      <c r="A263" s="11">
        <v>54845.0</v>
      </c>
      <c r="B263" s="11" t="s">
        <v>12165</v>
      </c>
      <c r="D263" s="11" t="s">
        <v>12166</v>
      </c>
      <c r="E263" s="11" t="s">
        <v>12166</v>
      </c>
    </row>
    <row r="264" ht="18.75" customHeight="1">
      <c r="A264" s="11">
        <v>54851.0</v>
      </c>
      <c r="B264" s="11" t="s">
        <v>12167</v>
      </c>
      <c r="C264" s="11" t="s">
        <v>12168</v>
      </c>
      <c r="D264" s="11" t="s">
        <v>12169</v>
      </c>
      <c r="E264" s="11" t="s">
        <v>12169</v>
      </c>
    </row>
    <row r="265" ht="18.75" customHeight="1">
      <c r="A265" s="11">
        <v>54855.0</v>
      </c>
      <c r="D265" s="11" t="s">
        <v>12170</v>
      </c>
      <c r="E265" s="11" t="s">
        <v>12170</v>
      </c>
    </row>
    <row r="266" ht="18.75" customHeight="1">
      <c r="A266" s="11">
        <v>54863.0</v>
      </c>
      <c r="C266" s="11" t="s">
        <v>12171</v>
      </c>
      <c r="D266" s="11" t="s">
        <v>12172</v>
      </c>
      <c r="E266" s="11" t="s">
        <v>12172</v>
      </c>
    </row>
    <row r="267" ht="18.75" customHeight="1">
      <c r="A267" s="11">
        <v>54892.0</v>
      </c>
      <c r="D267" s="11" t="s">
        <v>12173</v>
      </c>
      <c r="E267" s="11" t="s">
        <v>12173</v>
      </c>
    </row>
    <row r="268" ht="18.75" customHeight="1">
      <c r="A268" s="11">
        <v>54898.0</v>
      </c>
      <c r="C268" s="11" t="s">
        <v>12174</v>
      </c>
      <c r="D268" s="11" t="s">
        <v>12175</v>
      </c>
      <c r="E268" s="11" t="s">
        <v>12175</v>
      </c>
    </row>
    <row r="269" ht="18.75" customHeight="1">
      <c r="A269" s="11">
        <v>54900.0</v>
      </c>
      <c r="D269" s="11" t="s">
        <v>12176</v>
      </c>
      <c r="E269" s="11" t="s">
        <v>12177</v>
      </c>
    </row>
    <row r="270" ht="18.75" customHeight="1">
      <c r="A270" s="11">
        <v>54903.0</v>
      </c>
      <c r="B270" s="11" t="s">
        <v>12178</v>
      </c>
      <c r="C270" s="11" t="s">
        <v>12179</v>
      </c>
      <c r="D270" s="11" t="s">
        <v>12180</v>
      </c>
      <c r="E270" s="11" t="s">
        <v>12181</v>
      </c>
    </row>
    <row r="271" ht="18.75" customHeight="1">
      <c r="A271" s="11">
        <v>54918.0</v>
      </c>
      <c r="C271" s="11" t="s">
        <v>11783</v>
      </c>
      <c r="D271" s="11" t="s">
        <v>12182</v>
      </c>
      <c r="E271" s="11" t="s">
        <v>12182</v>
      </c>
    </row>
    <row r="272" ht="18.75" customHeight="1">
      <c r="A272" s="11">
        <v>54931.0</v>
      </c>
      <c r="D272" s="11" t="s">
        <v>12183</v>
      </c>
      <c r="E272" s="11" t="s">
        <v>12183</v>
      </c>
    </row>
    <row r="273" ht="18.75" customHeight="1">
      <c r="A273" s="11">
        <v>54932.0</v>
      </c>
      <c r="D273" s="11" t="s">
        <v>12184</v>
      </c>
      <c r="E273" s="11" t="s">
        <v>12184</v>
      </c>
    </row>
    <row r="274" ht="18.75" customHeight="1">
      <c r="A274" s="11">
        <v>54934.0</v>
      </c>
      <c r="D274" s="11" t="s">
        <v>12185</v>
      </c>
      <c r="E274" s="11" t="s">
        <v>12186</v>
      </c>
    </row>
    <row r="275" ht="18.75" customHeight="1">
      <c r="A275" s="11">
        <v>54939.0</v>
      </c>
      <c r="C275" s="11" t="s">
        <v>12187</v>
      </c>
      <c r="D275" s="11" t="s">
        <v>12188</v>
      </c>
      <c r="E275" s="11" t="s">
        <v>12189</v>
      </c>
    </row>
    <row r="276" ht="18.75" customHeight="1">
      <c r="A276" s="11">
        <v>54940.0</v>
      </c>
      <c r="C276" s="11" t="s">
        <v>12190</v>
      </c>
      <c r="D276" s="11" t="s">
        <v>12191</v>
      </c>
      <c r="E276" s="11" t="s">
        <v>12191</v>
      </c>
    </row>
    <row r="277" ht="18.75" customHeight="1">
      <c r="A277" s="11">
        <v>54942.0</v>
      </c>
      <c r="D277" s="11" t="s">
        <v>12192</v>
      </c>
      <c r="E277" s="11" t="s">
        <v>12192</v>
      </c>
    </row>
    <row r="278" ht="18.75" customHeight="1">
      <c r="A278" s="11">
        <v>54947.0</v>
      </c>
      <c r="D278" s="11" t="s">
        <v>12193</v>
      </c>
      <c r="E278" s="11" t="s">
        <v>12193</v>
      </c>
    </row>
    <row r="279" ht="18.75" customHeight="1">
      <c r="A279" s="11">
        <v>54951.0</v>
      </c>
      <c r="D279" s="11" t="s">
        <v>12194</v>
      </c>
      <c r="E279" s="11" t="s">
        <v>12194</v>
      </c>
    </row>
    <row r="280" ht="18.75" customHeight="1">
      <c r="A280" s="11">
        <v>54952.0</v>
      </c>
      <c r="B280" s="11" t="s">
        <v>12195</v>
      </c>
      <c r="D280" s="11" t="s">
        <v>12196</v>
      </c>
      <c r="E280" s="11" t="s">
        <v>12196</v>
      </c>
    </row>
    <row r="281" ht="18.75" customHeight="1">
      <c r="A281" s="11">
        <v>54957.0</v>
      </c>
      <c r="C281" s="11" t="s">
        <v>12197</v>
      </c>
      <c r="D281" s="11" t="s">
        <v>12198</v>
      </c>
      <c r="E281" s="11" t="s">
        <v>12199</v>
      </c>
    </row>
    <row r="282" ht="18.75" customHeight="1">
      <c r="A282" s="11">
        <v>54959.0</v>
      </c>
      <c r="B282" s="11" t="s">
        <v>12200</v>
      </c>
      <c r="D282" s="11" t="s">
        <v>12201</v>
      </c>
      <c r="E282" s="11" t="s">
        <v>12201</v>
      </c>
    </row>
    <row r="283" ht="18.75" customHeight="1">
      <c r="A283" s="11">
        <v>54961.0</v>
      </c>
      <c r="D283" s="11" t="s">
        <v>12202</v>
      </c>
      <c r="E283" s="11" t="s">
        <v>12202</v>
      </c>
    </row>
    <row r="284" ht="18.75" customHeight="1">
      <c r="A284" s="11">
        <v>54964.0</v>
      </c>
      <c r="D284" s="11" t="s">
        <v>12203</v>
      </c>
      <c r="E284" s="11" t="s">
        <v>12204</v>
      </c>
    </row>
    <row r="285" ht="18.75" customHeight="1">
      <c r="A285" s="11">
        <v>54968.0</v>
      </c>
      <c r="D285" s="11" t="s">
        <v>12205</v>
      </c>
      <c r="E285" s="11" t="s">
        <v>12206</v>
      </c>
    </row>
    <row r="286" ht="18.75" customHeight="1">
      <c r="A286" s="11">
        <v>54969.0</v>
      </c>
      <c r="D286" s="11" t="s">
        <v>12207</v>
      </c>
      <c r="E286" s="11" t="s">
        <v>12207</v>
      </c>
    </row>
    <row r="287" ht="18.75" customHeight="1">
      <c r="A287" s="11">
        <v>54982.0</v>
      </c>
      <c r="B287" s="11" t="s">
        <v>12208</v>
      </c>
      <c r="C287" s="11" t="s">
        <v>12209</v>
      </c>
      <c r="D287" s="11" t="s">
        <v>12210</v>
      </c>
      <c r="E287" s="11" t="s">
        <v>12210</v>
      </c>
    </row>
    <row r="288" ht="18.75" customHeight="1">
      <c r="A288" s="11">
        <v>54984.0</v>
      </c>
      <c r="D288" s="11" t="s">
        <v>12211</v>
      </c>
      <c r="E288" s="11" t="s">
        <v>12211</v>
      </c>
    </row>
    <row r="289" ht="18.75" customHeight="1">
      <c r="A289" s="11">
        <v>54989.0</v>
      </c>
      <c r="D289" s="11" t="s">
        <v>12212</v>
      </c>
      <c r="E289" s="11" t="s">
        <v>12213</v>
      </c>
    </row>
    <row r="290" ht="18.75" customHeight="1">
      <c r="A290" s="11">
        <v>54997.0</v>
      </c>
      <c r="C290" s="11" t="s">
        <v>12214</v>
      </c>
      <c r="D290" s="11" t="s">
        <v>12215</v>
      </c>
      <c r="E290" s="11" t="s">
        <v>12216</v>
      </c>
    </row>
    <row r="291" ht="18.75" customHeight="1">
      <c r="A291" s="11">
        <v>54998.0</v>
      </c>
      <c r="D291" s="11" t="s">
        <v>12217</v>
      </c>
      <c r="E291" s="11" t="s">
        <v>12217</v>
      </c>
    </row>
    <row r="292" ht="18.75" customHeight="1">
      <c r="A292" s="11">
        <v>55001.0</v>
      </c>
      <c r="D292" s="11" t="s">
        <v>12218</v>
      </c>
      <c r="E292" s="11" t="s">
        <v>12218</v>
      </c>
    </row>
    <row r="293" ht="18.75" customHeight="1">
      <c r="A293" s="11">
        <v>55010.0</v>
      </c>
      <c r="C293" s="11" t="s">
        <v>12219</v>
      </c>
      <c r="D293" s="11" t="s">
        <v>12220</v>
      </c>
      <c r="E293" s="11" t="s">
        <v>12220</v>
      </c>
    </row>
    <row r="294" ht="18.75" customHeight="1">
      <c r="A294" s="11">
        <v>55014.0</v>
      </c>
      <c r="D294" s="11" t="s">
        <v>12221</v>
      </c>
      <c r="E294" s="11" t="s">
        <v>12221</v>
      </c>
    </row>
    <row r="295" ht="18.75" customHeight="1">
      <c r="A295" s="11">
        <v>55019.0</v>
      </c>
      <c r="D295" s="11" t="s">
        <v>12222</v>
      </c>
      <c r="E295" s="11" t="s">
        <v>12223</v>
      </c>
    </row>
    <row r="296" ht="18.75" customHeight="1">
      <c r="A296" s="11">
        <v>55034.0</v>
      </c>
      <c r="C296" s="11" t="s">
        <v>12224</v>
      </c>
      <c r="D296" s="11" t="s">
        <v>12225</v>
      </c>
      <c r="E296" s="11" t="s">
        <v>12226</v>
      </c>
    </row>
    <row r="297" ht="18.75" customHeight="1">
      <c r="A297" s="11">
        <v>55036.0</v>
      </c>
      <c r="D297" s="11" t="s">
        <v>12227</v>
      </c>
      <c r="E297" s="11" t="s">
        <v>12227</v>
      </c>
    </row>
    <row r="298" ht="18.75" customHeight="1">
      <c r="A298" s="11">
        <v>55037.0</v>
      </c>
      <c r="D298" s="11" t="s">
        <v>12228</v>
      </c>
      <c r="E298" s="11" t="s">
        <v>12229</v>
      </c>
    </row>
    <row r="299" ht="18.75" customHeight="1">
      <c r="A299" s="11">
        <v>55038.0</v>
      </c>
      <c r="D299" s="11" t="s">
        <v>12230</v>
      </c>
      <c r="E299" s="11" t="s">
        <v>12230</v>
      </c>
    </row>
    <row r="300" ht="18.75" customHeight="1">
      <c r="A300" s="11">
        <v>55042.0</v>
      </c>
      <c r="D300" s="11" t="s">
        <v>12231</v>
      </c>
      <c r="E300" s="11" t="s">
        <v>12232</v>
      </c>
    </row>
    <row r="301" ht="18.75" customHeight="1">
      <c r="A301" s="11">
        <v>55045.0</v>
      </c>
      <c r="D301" s="11" t="s">
        <v>12233</v>
      </c>
      <c r="E301" s="11" t="s">
        <v>12233</v>
      </c>
    </row>
    <row r="302" ht="18.75" customHeight="1">
      <c r="A302" s="11">
        <v>55049.0</v>
      </c>
      <c r="D302" s="11" t="s">
        <v>12234</v>
      </c>
      <c r="E302" s="11" t="s">
        <v>12234</v>
      </c>
    </row>
    <row r="303" ht="18.75" customHeight="1">
      <c r="A303" s="11">
        <v>55050.0</v>
      </c>
      <c r="D303" s="11" t="s">
        <v>12235</v>
      </c>
      <c r="E303" s="11" t="s">
        <v>12235</v>
      </c>
    </row>
    <row r="304" ht="18.75" customHeight="1">
      <c r="A304" s="11">
        <v>55054.0</v>
      </c>
      <c r="D304" s="11" t="s">
        <v>12236</v>
      </c>
      <c r="E304" s="11" t="s">
        <v>12236</v>
      </c>
    </row>
    <row r="305" ht="18.75" customHeight="1">
      <c r="A305" s="11">
        <v>55064.0</v>
      </c>
      <c r="B305" s="11" t="s">
        <v>12237</v>
      </c>
      <c r="C305" s="11" t="s">
        <v>12238</v>
      </c>
      <c r="D305" s="11" t="s">
        <v>12239</v>
      </c>
      <c r="E305" s="11" t="s">
        <v>12240</v>
      </c>
    </row>
    <row r="306" ht="18.75" customHeight="1">
      <c r="A306" s="11">
        <v>55067.0</v>
      </c>
      <c r="D306" s="11" t="s">
        <v>12241</v>
      </c>
      <c r="E306" s="11" t="s">
        <v>12241</v>
      </c>
    </row>
    <row r="307" ht="18.75" customHeight="1">
      <c r="A307" s="11">
        <v>55075.0</v>
      </c>
      <c r="D307" s="11" t="s">
        <v>12242</v>
      </c>
      <c r="E307" s="11" t="s">
        <v>12242</v>
      </c>
    </row>
    <row r="308" ht="18.75" customHeight="1">
      <c r="A308" s="11">
        <v>55076.0</v>
      </c>
      <c r="C308" s="11" t="s">
        <v>12243</v>
      </c>
      <c r="D308" s="11" t="s">
        <v>12244</v>
      </c>
      <c r="E308" s="11" t="s">
        <v>12244</v>
      </c>
    </row>
    <row r="309" ht="18.75" customHeight="1">
      <c r="A309" s="11">
        <v>55081.0</v>
      </c>
      <c r="D309" s="11" t="s">
        <v>12245</v>
      </c>
      <c r="E309" s="11" t="s">
        <v>12006</v>
      </c>
    </row>
    <row r="310" ht="18.75" customHeight="1">
      <c r="A310" s="11">
        <v>55092.0</v>
      </c>
      <c r="D310" s="11" t="s">
        <v>12246</v>
      </c>
      <c r="E310" s="11" t="s">
        <v>12246</v>
      </c>
    </row>
    <row r="311" ht="18.75" customHeight="1">
      <c r="A311" s="11">
        <v>55093.0</v>
      </c>
      <c r="D311" s="11" t="s">
        <v>12247</v>
      </c>
      <c r="E311" s="11" t="s">
        <v>12248</v>
      </c>
    </row>
    <row r="312" ht="18.75" customHeight="1">
      <c r="A312" s="11">
        <v>55104.0</v>
      </c>
      <c r="D312" s="11" t="s">
        <v>12249</v>
      </c>
      <c r="E312" s="11" t="s">
        <v>12250</v>
      </c>
    </row>
    <row r="313" ht="18.75" customHeight="1">
      <c r="A313" s="11">
        <v>55105.0</v>
      </c>
      <c r="D313" s="11" t="s">
        <v>12251</v>
      </c>
      <c r="E313" s="11" t="s">
        <v>12251</v>
      </c>
    </row>
    <row r="314" ht="18.75" customHeight="1">
      <c r="A314" s="11">
        <v>55119.0</v>
      </c>
      <c r="D314" s="11" t="s">
        <v>12252</v>
      </c>
      <c r="E314" s="11" t="s">
        <v>12252</v>
      </c>
    </row>
    <row r="315" ht="18.75" customHeight="1">
      <c r="A315" s="11">
        <v>55124.0</v>
      </c>
      <c r="D315" s="11" t="s">
        <v>12253</v>
      </c>
      <c r="E315" s="11" t="s">
        <v>12253</v>
      </c>
    </row>
    <row r="316" ht="18.75" customHeight="1">
      <c r="A316" s="11">
        <v>55127.0</v>
      </c>
      <c r="B316" s="11" t="s">
        <v>12254</v>
      </c>
      <c r="C316" s="11" t="s">
        <v>12255</v>
      </c>
      <c r="D316" s="11" t="s">
        <v>12256</v>
      </c>
      <c r="E316" s="11" t="s">
        <v>12256</v>
      </c>
    </row>
    <row r="317" ht="18.75" customHeight="1">
      <c r="A317" s="11">
        <v>55129.0</v>
      </c>
      <c r="C317" s="11" t="s">
        <v>12257</v>
      </c>
      <c r="D317" s="11" t="s">
        <v>12258</v>
      </c>
      <c r="E317" s="11" t="s">
        <v>12259</v>
      </c>
    </row>
    <row r="318" ht="18.75" customHeight="1">
      <c r="A318" s="11">
        <v>55147.0</v>
      </c>
      <c r="B318" s="11" t="s">
        <v>12260</v>
      </c>
      <c r="C318" s="11" t="s">
        <v>12261</v>
      </c>
      <c r="D318" s="11" t="s">
        <v>12262</v>
      </c>
      <c r="E318" s="11" t="s">
        <v>12263</v>
      </c>
    </row>
    <row r="319" ht="18.75" customHeight="1">
      <c r="A319" s="11">
        <v>55165.0</v>
      </c>
      <c r="D319" s="11" t="s">
        <v>12264</v>
      </c>
      <c r="E319" s="11" t="s">
        <v>12264</v>
      </c>
    </row>
    <row r="320" ht="18.75" customHeight="1">
      <c r="A320" s="11">
        <v>55166.0</v>
      </c>
      <c r="D320" s="11" t="s">
        <v>12265</v>
      </c>
      <c r="E320" s="11" t="s">
        <v>12266</v>
      </c>
    </row>
    <row r="321" ht="18.75" customHeight="1">
      <c r="A321" s="11">
        <v>55168.0</v>
      </c>
      <c r="B321" s="11" t="s">
        <v>12267</v>
      </c>
      <c r="C321" s="11" t="s">
        <v>12268</v>
      </c>
      <c r="D321" s="11" t="s">
        <v>12269</v>
      </c>
      <c r="E321" s="11" t="s">
        <v>12270</v>
      </c>
    </row>
    <row r="322" ht="18.75" customHeight="1">
      <c r="A322" s="11">
        <v>55186.0</v>
      </c>
      <c r="D322" s="11" t="s">
        <v>12271</v>
      </c>
      <c r="E322" s="11" t="s">
        <v>12271</v>
      </c>
    </row>
    <row r="323" ht="18.75" customHeight="1">
      <c r="A323" s="11">
        <v>55211.0</v>
      </c>
      <c r="D323" s="11" t="s">
        <v>12272</v>
      </c>
      <c r="E323" s="11" t="s">
        <v>12273</v>
      </c>
    </row>
    <row r="324" ht="18.75" customHeight="1">
      <c r="A324" s="11">
        <v>55218.0</v>
      </c>
      <c r="D324" s="11" t="s">
        <v>12274</v>
      </c>
      <c r="E324" s="11" t="s">
        <v>12274</v>
      </c>
    </row>
    <row r="325" ht="18.75" customHeight="1">
      <c r="A325" s="11">
        <v>55222.0</v>
      </c>
      <c r="B325" s="11" t="s">
        <v>12275</v>
      </c>
      <c r="C325" s="11" t="s">
        <v>12276</v>
      </c>
      <c r="D325" s="11" t="s">
        <v>12277</v>
      </c>
      <c r="E325" s="11" t="s">
        <v>12278</v>
      </c>
    </row>
    <row r="326" ht="18.75" customHeight="1">
      <c r="A326" s="11">
        <v>55226.0</v>
      </c>
      <c r="D326" s="11" t="s">
        <v>12279</v>
      </c>
      <c r="E326" s="11" t="s">
        <v>12279</v>
      </c>
    </row>
    <row r="327" ht="18.75" customHeight="1">
      <c r="A327" s="11">
        <v>55230.0</v>
      </c>
      <c r="D327" s="11" t="s">
        <v>12280</v>
      </c>
      <c r="E327" s="11" t="s">
        <v>12281</v>
      </c>
    </row>
    <row r="328" ht="18.75" customHeight="1">
      <c r="A328" s="11">
        <v>55231.0</v>
      </c>
      <c r="C328" s="11" t="s">
        <v>12282</v>
      </c>
      <c r="D328" s="11" t="s">
        <v>12283</v>
      </c>
      <c r="E328" s="11" t="s">
        <v>12284</v>
      </c>
    </row>
    <row r="329" ht="18.75" customHeight="1">
      <c r="A329" s="11">
        <v>55236.0</v>
      </c>
      <c r="D329" s="11" t="s">
        <v>12285</v>
      </c>
      <c r="E329" s="11" t="s">
        <v>12286</v>
      </c>
    </row>
    <row r="330" ht="18.75" customHeight="1">
      <c r="A330" s="11">
        <v>55238.0</v>
      </c>
      <c r="D330" s="11" t="s">
        <v>12287</v>
      </c>
      <c r="E330" s="11" t="s">
        <v>12287</v>
      </c>
    </row>
    <row r="331" ht="18.75" customHeight="1">
      <c r="A331" s="11">
        <v>55243.0</v>
      </c>
      <c r="D331" s="11" t="s">
        <v>12288</v>
      </c>
      <c r="E331" s="11" t="s">
        <v>12288</v>
      </c>
    </row>
    <row r="332" ht="18.75" customHeight="1">
      <c r="A332" s="11">
        <v>55244.0</v>
      </c>
      <c r="C332" s="11" t="s">
        <v>12289</v>
      </c>
      <c r="D332" s="11" t="s">
        <v>12290</v>
      </c>
      <c r="E332" s="11" t="s">
        <v>12291</v>
      </c>
    </row>
    <row r="333" ht="18.75" customHeight="1">
      <c r="A333" s="11">
        <v>55245.0</v>
      </c>
      <c r="D333" s="11" t="s">
        <v>12292</v>
      </c>
      <c r="E333" s="11" t="s">
        <v>12292</v>
      </c>
    </row>
    <row r="334" ht="18.75" customHeight="1">
      <c r="A334" s="11">
        <v>55250.0</v>
      </c>
      <c r="B334" s="11" t="s">
        <v>12293</v>
      </c>
      <c r="C334" s="11" t="s">
        <v>12294</v>
      </c>
      <c r="D334" s="11" t="s">
        <v>12295</v>
      </c>
      <c r="E334" s="11" t="s">
        <v>12295</v>
      </c>
    </row>
    <row r="335" ht="18.75" customHeight="1">
      <c r="A335" s="11">
        <v>55253.0</v>
      </c>
      <c r="D335" s="11" t="s">
        <v>12296</v>
      </c>
      <c r="E335" s="11" t="s">
        <v>12297</v>
      </c>
    </row>
    <row r="336" ht="18.75" customHeight="1">
      <c r="A336" s="11">
        <v>55254.0</v>
      </c>
      <c r="D336" s="11" t="s">
        <v>12298</v>
      </c>
      <c r="E336" s="11" t="s">
        <v>12298</v>
      </c>
    </row>
    <row r="337" ht="18.75" customHeight="1">
      <c r="A337" s="11">
        <v>55260.0</v>
      </c>
      <c r="C337" s="11" t="s">
        <v>12299</v>
      </c>
      <c r="D337" s="11" t="s">
        <v>12300</v>
      </c>
      <c r="E337" s="11" t="s">
        <v>12300</v>
      </c>
    </row>
    <row r="338" ht="18.75" customHeight="1">
      <c r="A338" s="11">
        <v>55267.0</v>
      </c>
      <c r="D338" s="11" t="s">
        <v>12301</v>
      </c>
      <c r="E338" s="11" t="s">
        <v>12302</v>
      </c>
    </row>
    <row r="339" ht="18.75" customHeight="1">
      <c r="A339" s="11">
        <v>55268.0</v>
      </c>
      <c r="B339" s="11" t="s">
        <v>12303</v>
      </c>
      <c r="C339" s="11" t="s">
        <v>12304</v>
      </c>
      <c r="D339" s="11" t="s">
        <v>12305</v>
      </c>
      <c r="E339" s="11" t="s">
        <v>12305</v>
      </c>
    </row>
    <row r="340" ht="18.75" customHeight="1">
      <c r="A340" s="11">
        <v>55278.0</v>
      </c>
      <c r="C340" s="11" t="s">
        <v>12306</v>
      </c>
      <c r="D340" s="11" t="s">
        <v>12307</v>
      </c>
      <c r="E340" s="11" t="s">
        <v>12308</v>
      </c>
    </row>
    <row r="341" ht="18.75" customHeight="1">
      <c r="A341" s="11">
        <v>55281.0</v>
      </c>
      <c r="D341" s="11" t="s">
        <v>12309</v>
      </c>
      <c r="E341" s="11" t="s">
        <v>12309</v>
      </c>
    </row>
    <row r="342" ht="18.75" customHeight="1">
      <c r="A342" s="11">
        <v>55283.0</v>
      </c>
      <c r="C342" s="11" t="s">
        <v>12310</v>
      </c>
      <c r="D342" s="11" t="s">
        <v>12311</v>
      </c>
      <c r="E342" s="11" t="s">
        <v>12312</v>
      </c>
    </row>
    <row r="343" ht="18.75" customHeight="1">
      <c r="A343" s="11">
        <v>55285.0</v>
      </c>
      <c r="D343" s="11" t="s">
        <v>12313</v>
      </c>
      <c r="E343" s="11" t="s">
        <v>12313</v>
      </c>
    </row>
    <row r="344" ht="18.75" customHeight="1">
      <c r="A344" s="11">
        <v>55302.0</v>
      </c>
      <c r="C344" s="11" t="s">
        <v>12314</v>
      </c>
      <c r="D344" s="11" t="s">
        <v>12315</v>
      </c>
      <c r="E344" s="11" t="s">
        <v>12315</v>
      </c>
    </row>
    <row r="345" ht="18.75" customHeight="1">
      <c r="A345" s="11">
        <v>55308.0</v>
      </c>
      <c r="C345" s="11" t="s">
        <v>12316</v>
      </c>
      <c r="D345" s="11" t="s">
        <v>12317</v>
      </c>
      <c r="E345" s="11" t="s">
        <v>12318</v>
      </c>
    </row>
    <row r="346" ht="18.75" customHeight="1">
      <c r="A346" s="11">
        <v>55315.0</v>
      </c>
      <c r="D346" s="11" t="s">
        <v>12319</v>
      </c>
      <c r="E346" s="11" t="s">
        <v>12319</v>
      </c>
    </row>
    <row r="347" ht="18.75" customHeight="1">
      <c r="A347" s="11">
        <v>55316.0</v>
      </c>
      <c r="C347" s="11" t="s">
        <v>12320</v>
      </c>
      <c r="D347" s="11" t="s">
        <v>12321</v>
      </c>
      <c r="E347" s="11" t="s">
        <v>12321</v>
      </c>
    </row>
    <row r="348" ht="18.75" customHeight="1">
      <c r="A348" s="11">
        <v>55324.0</v>
      </c>
      <c r="D348" s="11" t="s">
        <v>12322</v>
      </c>
      <c r="E348" s="11" t="s">
        <v>12322</v>
      </c>
    </row>
    <row r="349" ht="18.75" customHeight="1">
      <c r="A349" s="11">
        <v>55328.0</v>
      </c>
      <c r="D349" s="11" t="s">
        <v>12323</v>
      </c>
      <c r="E349" s="11" t="s">
        <v>12323</v>
      </c>
    </row>
    <row r="350" ht="18.75" customHeight="1">
      <c r="A350" s="11">
        <v>55329.0</v>
      </c>
      <c r="D350" s="11" t="s">
        <v>12324</v>
      </c>
      <c r="E350" s="11" t="s">
        <v>12325</v>
      </c>
    </row>
    <row r="351" ht="18.75" customHeight="1">
      <c r="A351" s="11">
        <v>55341.0</v>
      </c>
      <c r="D351" s="11" t="s">
        <v>12326</v>
      </c>
      <c r="E351" s="11" t="s">
        <v>12326</v>
      </c>
    </row>
    <row r="352" ht="18.75" customHeight="1">
      <c r="A352" s="11">
        <v>55349.0</v>
      </c>
      <c r="D352" s="11" t="s">
        <v>12327</v>
      </c>
      <c r="E352" s="11" t="s">
        <v>12327</v>
      </c>
    </row>
    <row r="353" ht="18.75" customHeight="1">
      <c r="A353" s="11">
        <v>55354.0</v>
      </c>
      <c r="D353" s="11" t="s">
        <v>12328</v>
      </c>
      <c r="E353" s="11" t="s">
        <v>12329</v>
      </c>
    </row>
    <row r="354" ht="18.75" customHeight="1">
      <c r="A354" s="11">
        <v>55356.0</v>
      </c>
      <c r="D354" s="11" t="s">
        <v>12330</v>
      </c>
      <c r="E354" s="11" t="s">
        <v>12331</v>
      </c>
    </row>
    <row r="355" ht="18.75" customHeight="1">
      <c r="A355" s="11">
        <v>55359.0</v>
      </c>
      <c r="D355" s="11" t="s">
        <v>12332</v>
      </c>
      <c r="E355" s="11" t="s">
        <v>12332</v>
      </c>
    </row>
    <row r="356" ht="18.75" customHeight="1">
      <c r="A356" s="11">
        <v>55360.0</v>
      </c>
      <c r="D356" s="11" t="s">
        <v>12333</v>
      </c>
      <c r="E356" s="11" t="s">
        <v>12333</v>
      </c>
    </row>
    <row r="357" ht="18.75" customHeight="1">
      <c r="A357" s="11">
        <v>55361.0</v>
      </c>
      <c r="B357" s="11" t="s">
        <v>12334</v>
      </c>
      <c r="C357" s="11" t="s">
        <v>12335</v>
      </c>
      <c r="D357" s="11" t="s">
        <v>12336</v>
      </c>
      <c r="E357" s="11" t="s">
        <v>12336</v>
      </c>
    </row>
    <row r="358" ht="18.75" customHeight="1">
      <c r="A358" s="11">
        <v>55362.0</v>
      </c>
      <c r="C358" s="11" t="s">
        <v>11783</v>
      </c>
      <c r="D358" s="11" t="s">
        <v>12337</v>
      </c>
      <c r="E358" s="11" t="s">
        <v>12337</v>
      </c>
    </row>
    <row r="359" ht="18.75" customHeight="1">
      <c r="A359" s="11">
        <v>55366.0</v>
      </c>
      <c r="D359" s="11" t="s">
        <v>12338</v>
      </c>
      <c r="E359" s="11" t="s">
        <v>12338</v>
      </c>
    </row>
    <row r="360" ht="18.75" customHeight="1">
      <c r="A360" s="11">
        <v>55367.0</v>
      </c>
      <c r="C360" s="11" t="s">
        <v>12339</v>
      </c>
      <c r="D360" s="11" t="s">
        <v>12340</v>
      </c>
      <c r="E360" s="11" t="s">
        <v>12341</v>
      </c>
    </row>
    <row r="361" ht="18.75" customHeight="1">
      <c r="A361" s="11">
        <v>55370.0</v>
      </c>
      <c r="B361" s="11" t="s">
        <v>12342</v>
      </c>
      <c r="C361" s="11" t="s">
        <v>12343</v>
      </c>
      <c r="D361" s="11" t="s">
        <v>12344</v>
      </c>
      <c r="E361" s="11" t="s">
        <v>12344</v>
      </c>
    </row>
    <row r="362" ht="18.75" customHeight="1">
      <c r="A362" s="11">
        <v>55373.0</v>
      </c>
      <c r="D362" s="11" t="s">
        <v>12345</v>
      </c>
      <c r="E362" s="11" t="s">
        <v>12345</v>
      </c>
    </row>
    <row r="363" ht="18.75" customHeight="1">
      <c r="A363" s="11">
        <v>55374.0</v>
      </c>
      <c r="D363" s="11" t="s">
        <v>12346</v>
      </c>
      <c r="E363" s="11" t="s">
        <v>12346</v>
      </c>
    </row>
    <row r="364" ht="18.75" customHeight="1">
      <c r="A364" s="11">
        <v>55377.0</v>
      </c>
      <c r="C364" s="11" t="s">
        <v>12347</v>
      </c>
      <c r="D364" s="11" t="s">
        <v>12348</v>
      </c>
      <c r="E364" s="11" t="s">
        <v>12348</v>
      </c>
    </row>
    <row r="365" ht="18.75" customHeight="1">
      <c r="A365" s="11">
        <v>55385.0</v>
      </c>
      <c r="C365" s="11" t="s">
        <v>12349</v>
      </c>
      <c r="D365" s="11" t="s">
        <v>12350</v>
      </c>
      <c r="E365" s="11" t="s">
        <v>12351</v>
      </c>
    </row>
    <row r="366" ht="18.75" customHeight="1">
      <c r="A366" s="11">
        <v>55388.0</v>
      </c>
      <c r="C366" s="11" t="s">
        <v>12352</v>
      </c>
      <c r="D366" s="11" t="s">
        <v>12353</v>
      </c>
      <c r="E366" s="11" t="s">
        <v>12354</v>
      </c>
    </row>
    <row r="367" ht="18.75" customHeight="1">
      <c r="A367" s="11">
        <v>55389.0</v>
      </c>
      <c r="D367" s="11" t="s">
        <v>12355</v>
      </c>
      <c r="E367" s="11" t="s">
        <v>12355</v>
      </c>
    </row>
    <row r="368" ht="18.75" customHeight="1">
      <c r="A368" s="11">
        <v>55391.0</v>
      </c>
      <c r="B368" s="11" t="s">
        <v>12356</v>
      </c>
      <c r="D368" s="11" t="s">
        <v>12357</v>
      </c>
      <c r="E368" s="11" t="s">
        <v>12358</v>
      </c>
    </row>
    <row r="369" ht="18.75" customHeight="1">
      <c r="A369" s="11">
        <v>55392.0</v>
      </c>
      <c r="D369" s="11" t="s">
        <v>12359</v>
      </c>
      <c r="E369" s="11" t="s">
        <v>12359</v>
      </c>
    </row>
    <row r="370" ht="18.75" customHeight="1">
      <c r="A370" s="11">
        <v>55393.0</v>
      </c>
      <c r="B370" s="11" t="s">
        <v>12360</v>
      </c>
      <c r="C370" s="11" t="s">
        <v>12361</v>
      </c>
      <c r="D370" s="11" t="s">
        <v>12362</v>
      </c>
      <c r="E370" s="11" t="s">
        <v>12362</v>
      </c>
    </row>
    <row r="371" ht="18.75" customHeight="1">
      <c r="A371" s="11">
        <v>55394.0</v>
      </c>
      <c r="D371" s="11" t="s">
        <v>12363</v>
      </c>
      <c r="E371" s="11" t="s">
        <v>12363</v>
      </c>
    </row>
    <row r="372" ht="18.75" customHeight="1">
      <c r="A372" s="11">
        <v>55399.0</v>
      </c>
      <c r="D372" s="11" t="s">
        <v>12364</v>
      </c>
      <c r="E372" s="11" t="s">
        <v>12364</v>
      </c>
    </row>
    <row r="373" ht="18.75" customHeight="1">
      <c r="A373" s="11">
        <v>55400.0</v>
      </c>
      <c r="C373" s="11" t="s">
        <v>12365</v>
      </c>
      <c r="D373" s="11" t="s">
        <v>12366</v>
      </c>
      <c r="E373" s="11" t="s">
        <v>12366</v>
      </c>
    </row>
    <row r="374" ht="18.75" customHeight="1">
      <c r="A374" s="11">
        <v>55401.0</v>
      </c>
      <c r="B374" s="11" t="s">
        <v>12367</v>
      </c>
      <c r="C374" s="11" t="s">
        <v>12368</v>
      </c>
      <c r="D374" s="11" t="s">
        <v>12369</v>
      </c>
      <c r="E374" s="11" t="s">
        <v>12369</v>
      </c>
    </row>
    <row r="375" ht="18.75" customHeight="1">
      <c r="A375" s="11">
        <v>55405.0</v>
      </c>
      <c r="C375" s="11" t="s">
        <v>12370</v>
      </c>
      <c r="D375" s="11" t="s">
        <v>12371</v>
      </c>
      <c r="E375" s="11" t="s">
        <v>12371</v>
      </c>
    </row>
    <row r="376" ht="18.75" customHeight="1">
      <c r="A376" s="11">
        <v>55408.0</v>
      </c>
      <c r="D376" s="11" t="s">
        <v>12372</v>
      </c>
      <c r="E376" s="11" t="s">
        <v>12373</v>
      </c>
    </row>
    <row r="377" ht="18.75" customHeight="1">
      <c r="A377" s="11">
        <v>55414.0</v>
      </c>
      <c r="D377" s="11" t="s">
        <v>12374</v>
      </c>
      <c r="E377" s="11" t="s">
        <v>12374</v>
      </c>
    </row>
    <row r="378" ht="18.75" customHeight="1">
      <c r="A378" s="11">
        <v>55417.0</v>
      </c>
      <c r="D378" s="11" t="s">
        <v>12375</v>
      </c>
      <c r="E378" s="11" t="s">
        <v>12375</v>
      </c>
    </row>
    <row r="379" ht="18.75" customHeight="1">
      <c r="A379" s="11">
        <v>55420.0</v>
      </c>
      <c r="D379" s="11" t="s">
        <v>12376</v>
      </c>
      <c r="E379" s="11" t="s">
        <v>12376</v>
      </c>
    </row>
    <row r="380" ht="18.75" customHeight="1">
      <c r="A380" s="11">
        <v>55422.0</v>
      </c>
      <c r="C380" s="11" t="s">
        <v>12377</v>
      </c>
      <c r="D380" s="11" t="s">
        <v>12378</v>
      </c>
      <c r="E380" s="11" t="s">
        <v>12378</v>
      </c>
    </row>
    <row r="381" ht="18.75" customHeight="1">
      <c r="A381" s="11">
        <v>55424.0</v>
      </c>
      <c r="C381" s="11" t="s">
        <v>12379</v>
      </c>
      <c r="D381" s="11" t="s">
        <v>12380</v>
      </c>
      <c r="E381" s="11" t="s">
        <v>12380</v>
      </c>
    </row>
    <row r="382" ht="18.75" customHeight="1">
      <c r="A382" s="11">
        <v>55426.0</v>
      </c>
      <c r="B382" s="11" t="s">
        <v>12381</v>
      </c>
      <c r="D382" s="11" t="s">
        <v>12382</v>
      </c>
      <c r="E382" s="11" t="s">
        <v>12382</v>
      </c>
    </row>
    <row r="383" ht="18.75" customHeight="1">
      <c r="A383" s="11">
        <v>55427.0</v>
      </c>
      <c r="D383" s="11" t="s">
        <v>12383</v>
      </c>
      <c r="E383" s="11" t="s">
        <v>12383</v>
      </c>
    </row>
    <row r="384" ht="18.75" customHeight="1">
      <c r="A384" s="11">
        <v>55428.0</v>
      </c>
      <c r="D384" s="11" t="s">
        <v>12384</v>
      </c>
      <c r="E384" s="11" t="s">
        <v>12384</v>
      </c>
    </row>
    <row r="385" ht="18.75" customHeight="1">
      <c r="A385" s="11">
        <v>55432.0</v>
      </c>
      <c r="D385" s="11" t="s">
        <v>12385</v>
      </c>
      <c r="E385" s="11" t="s">
        <v>12386</v>
      </c>
    </row>
    <row r="386" ht="18.75" customHeight="1">
      <c r="A386" s="11">
        <v>55435.0</v>
      </c>
      <c r="D386" s="11" t="s">
        <v>12387</v>
      </c>
      <c r="E386" s="11" t="s">
        <v>12387</v>
      </c>
    </row>
    <row r="387" ht="18.75" customHeight="1">
      <c r="A387" s="11">
        <v>55437.0</v>
      </c>
      <c r="C387" s="11" t="s">
        <v>12388</v>
      </c>
      <c r="D387" s="11" t="s">
        <v>12389</v>
      </c>
      <c r="E387" s="11" t="s">
        <v>12390</v>
      </c>
    </row>
    <row r="388" ht="18.75" customHeight="1">
      <c r="A388" s="11">
        <v>55441.0</v>
      </c>
      <c r="C388" s="11" t="s">
        <v>12391</v>
      </c>
      <c r="D388" s="11" t="s">
        <v>12392</v>
      </c>
      <c r="E388" s="11" t="s">
        <v>12392</v>
      </c>
    </row>
    <row r="389" ht="18.75" customHeight="1">
      <c r="A389" s="11">
        <v>55443.0</v>
      </c>
      <c r="C389" s="11" t="s">
        <v>12393</v>
      </c>
      <c r="D389" s="11" t="s">
        <v>12394</v>
      </c>
      <c r="E389" s="11" t="s">
        <v>12394</v>
      </c>
    </row>
    <row r="390" ht="18.75" customHeight="1">
      <c r="A390" s="11">
        <v>55446.0</v>
      </c>
      <c r="D390" s="11" t="s">
        <v>12395</v>
      </c>
      <c r="E390" s="11" t="s">
        <v>12396</v>
      </c>
    </row>
    <row r="391" ht="18.75" customHeight="1">
      <c r="A391" s="11">
        <v>55455.0</v>
      </c>
      <c r="C391" s="11" t="s">
        <v>12397</v>
      </c>
      <c r="D391" s="11" t="s">
        <v>12398</v>
      </c>
      <c r="E391" s="11" t="s">
        <v>12398</v>
      </c>
    </row>
    <row r="392" ht="18.75" customHeight="1">
      <c r="A392" s="11">
        <v>55462.0</v>
      </c>
      <c r="C392" s="11" t="s">
        <v>12399</v>
      </c>
      <c r="D392" s="11" t="s">
        <v>12400</v>
      </c>
      <c r="E392" s="11" t="s">
        <v>12401</v>
      </c>
    </row>
    <row r="393" ht="18.75" customHeight="1">
      <c r="A393" s="11">
        <v>55464.0</v>
      </c>
      <c r="D393" s="11" t="s">
        <v>12402</v>
      </c>
      <c r="E393" s="11" t="s">
        <v>12403</v>
      </c>
    </row>
    <row r="394" ht="18.75" customHeight="1">
      <c r="A394" s="11">
        <v>55465.0</v>
      </c>
      <c r="C394" s="11" t="s">
        <v>12404</v>
      </c>
      <c r="D394" s="11" t="s">
        <v>12405</v>
      </c>
      <c r="E394" s="11" t="s">
        <v>12405</v>
      </c>
    </row>
    <row r="395" ht="18.75" customHeight="1">
      <c r="A395" s="11">
        <v>55474.0</v>
      </c>
      <c r="C395" s="11" t="s">
        <v>12406</v>
      </c>
      <c r="D395" s="11" t="s">
        <v>12407</v>
      </c>
      <c r="E395" s="11" t="s">
        <v>12407</v>
      </c>
    </row>
    <row r="396" ht="18.75" customHeight="1">
      <c r="A396" s="11">
        <v>55476.0</v>
      </c>
      <c r="D396" s="11" t="s">
        <v>12408</v>
      </c>
      <c r="E396" s="11" t="s">
        <v>12408</v>
      </c>
    </row>
    <row r="397" ht="18.75" customHeight="1">
      <c r="A397" s="11">
        <v>55480.0</v>
      </c>
      <c r="B397" s="11" t="s">
        <v>12409</v>
      </c>
      <c r="C397" s="11" t="s">
        <v>12410</v>
      </c>
      <c r="D397" s="11" t="s">
        <v>12411</v>
      </c>
      <c r="E397" s="11" t="s">
        <v>12411</v>
      </c>
    </row>
    <row r="398" ht="18.75" customHeight="1">
      <c r="A398" s="11">
        <v>55499.0</v>
      </c>
      <c r="D398" s="11" t="s">
        <v>12412</v>
      </c>
      <c r="E398" s="11" t="s">
        <v>12412</v>
      </c>
    </row>
    <row r="399" ht="18.75" customHeight="1">
      <c r="A399" s="11">
        <v>55505.0</v>
      </c>
      <c r="C399" s="11" t="s">
        <v>12413</v>
      </c>
      <c r="D399" s="11" t="s">
        <v>12414</v>
      </c>
      <c r="E399" s="11" t="s">
        <v>12415</v>
      </c>
    </row>
    <row r="400" ht="18.75" customHeight="1">
      <c r="A400" s="11">
        <v>55507.0</v>
      </c>
      <c r="C400" s="11" t="s">
        <v>12416</v>
      </c>
      <c r="D400" s="11" t="s">
        <v>12417</v>
      </c>
      <c r="E400" s="11" t="s">
        <v>12418</v>
      </c>
    </row>
    <row r="401" ht="18.75" customHeight="1">
      <c r="A401" s="11">
        <v>55510.0</v>
      </c>
      <c r="B401" s="11" t="s">
        <v>12419</v>
      </c>
      <c r="C401" s="11" t="s">
        <v>12420</v>
      </c>
      <c r="D401" s="11" t="s">
        <v>12421</v>
      </c>
      <c r="E401" s="11" t="s">
        <v>12422</v>
      </c>
    </row>
    <row r="402" ht="18.75" customHeight="1">
      <c r="A402" s="11">
        <v>55512.0</v>
      </c>
      <c r="C402" s="11" t="s">
        <v>12423</v>
      </c>
      <c r="D402" s="11" t="s">
        <v>12424</v>
      </c>
      <c r="E402" s="11" t="s">
        <v>12424</v>
      </c>
    </row>
    <row r="403" ht="18.75" customHeight="1">
      <c r="A403" s="11">
        <v>55516.0</v>
      </c>
      <c r="C403" s="11" t="s">
        <v>12425</v>
      </c>
      <c r="D403" s="11" t="s">
        <v>12426</v>
      </c>
      <c r="E403" s="11" t="s">
        <v>12426</v>
      </c>
    </row>
    <row r="404" ht="18.75" customHeight="1">
      <c r="A404" s="11">
        <v>55523.0</v>
      </c>
      <c r="C404" s="11" t="s">
        <v>12427</v>
      </c>
      <c r="D404" s="11" t="s">
        <v>12428</v>
      </c>
      <c r="E404" s="11" t="s">
        <v>12429</v>
      </c>
    </row>
    <row r="405" ht="18.75" customHeight="1">
      <c r="A405" s="11">
        <v>55524.0</v>
      </c>
      <c r="B405" s="11" t="s">
        <v>12430</v>
      </c>
      <c r="C405" s="11" t="s">
        <v>12431</v>
      </c>
      <c r="D405" s="11" t="s">
        <v>12432</v>
      </c>
      <c r="E405" s="11" t="s">
        <v>12433</v>
      </c>
    </row>
    <row r="406" ht="18.75" customHeight="1">
      <c r="A406" s="11">
        <v>55525.0</v>
      </c>
      <c r="C406" s="11" t="s">
        <v>12434</v>
      </c>
      <c r="D406" s="11" t="s">
        <v>12435</v>
      </c>
      <c r="E406" s="11" t="s">
        <v>12436</v>
      </c>
    </row>
    <row r="407" ht="18.75" customHeight="1">
      <c r="A407" s="11">
        <v>55526.0</v>
      </c>
      <c r="C407" s="11" t="s">
        <v>12437</v>
      </c>
      <c r="D407" s="11" t="s">
        <v>12438</v>
      </c>
      <c r="E407" s="11" t="s">
        <v>12438</v>
      </c>
    </row>
    <row r="408" ht="18.75" customHeight="1">
      <c r="A408" s="11">
        <v>55527.0</v>
      </c>
      <c r="B408" s="11" t="s">
        <v>12439</v>
      </c>
      <c r="D408" s="11" t="s">
        <v>12440</v>
      </c>
      <c r="E408" s="11" t="s">
        <v>12440</v>
      </c>
    </row>
    <row r="409" ht="18.75" customHeight="1">
      <c r="A409" s="11">
        <v>55537.0</v>
      </c>
      <c r="D409" s="11" t="s">
        <v>12441</v>
      </c>
      <c r="E409" s="11" t="s">
        <v>12441</v>
      </c>
    </row>
    <row r="410" ht="18.75" customHeight="1">
      <c r="A410" s="11">
        <v>55539.0</v>
      </c>
      <c r="C410" s="11" t="s">
        <v>12442</v>
      </c>
      <c r="D410" s="11" t="s">
        <v>12443</v>
      </c>
      <c r="E410" s="11" t="s">
        <v>12443</v>
      </c>
    </row>
    <row r="411" ht="18.75" customHeight="1">
      <c r="A411" s="11">
        <v>55541.0</v>
      </c>
      <c r="D411" s="11" t="s">
        <v>12444</v>
      </c>
      <c r="E411" s="11" t="s">
        <v>12445</v>
      </c>
    </row>
    <row r="412" ht="18.75" customHeight="1">
      <c r="A412" s="11">
        <v>55544.0</v>
      </c>
      <c r="D412" s="11" t="s">
        <v>12446</v>
      </c>
      <c r="E412" s="11" t="s">
        <v>12447</v>
      </c>
    </row>
    <row r="413" ht="18.75" customHeight="1">
      <c r="A413" s="11">
        <v>55545.0</v>
      </c>
      <c r="B413" s="11" t="s">
        <v>12448</v>
      </c>
      <c r="C413" s="11" t="s">
        <v>12449</v>
      </c>
      <c r="D413" s="11" t="s">
        <v>12450</v>
      </c>
      <c r="E413" s="11" t="s">
        <v>12450</v>
      </c>
    </row>
    <row r="414" ht="18.75" customHeight="1">
      <c r="A414" s="11">
        <v>55551.0</v>
      </c>
      <c r="B414" s="11" t="s">
        <v>12451</v>
      </c>
      <c r="C414" s="11" t="s">
        <v>12452</v>
      </c>
      <c r="D414" s="11" t="s">
        <v>12453</v>
      </c>
      <c r="E414" s="11" t="s">
        <v>12454</v>
      </c>
    </row>
    <row r="415" ht="18.75" customHeight="1">
      <c r="A415" s="11">
        <v>55552.0</v>
      </c>
      <c r="C415" s="11" t="s">
        <v>12455</v>
      </c>
      <c r="D415" s="11" t="s">
        <v>12456</v>
      </c>
      <c r="E415" s="11" t="s">
        <v>12456</v>
      </c>
    </row>
    <row r="416" ht="18.75" customHeight="1">
      <c r="A416" s="11">
        <v>55553.0</v>
      </c>
      <c r="B416" s="11" t="s">
        <v>12457</v>
      </c>
      <c r="C416" s="11" t="s">
        <v>12458</v>
      </c>
      <c r="D416" s="11" t="s">
        <v>12459</v>
      </c>
      <c r="E416" s="11" t="s">
        <v>12459</v>
      </c>
    </row>
    <row r="417" ht="18.75" customHeight="1">
      <c r="A417" s="11">
        <v>55554.0</v>
      </c>
      <c r="C417" s="11" t="s">
        <v>12460</v>
      </c>
      <c r="D417" s="11" t="s">
        <v>12461</v>
      </c>
      <c r="E417" s="11" t="s">
        <v>12461</v>
      </c>
    </row>
    <row r="418" ht="18.75" customHeight="1">
      <c r="A418" s="11">
        <v>55555.0</v>
      </c>
      <c r="C418" s="11" t="s">
        <v>12462</v>
      </c>
      <c r="D418" s="11" t="s">
        <v>12463</v>
      </c>
      <c r="E418" s="11" t="s">
        <v>12463</v>
      </c>
    </row>
    <row r="419" ht="18.75" customHeight="1">
      <c r="A419" s="11">
        <v>55557.0</v>
      </c>
      <c r="B419" s="11" t="s">
        <v>12464</v>
      </c>
      <c r="C419" s="11" t="s">
        <v>12465</v>
      </c>
      <c r="D419" s="11" t="s">
        <v>12466</v>
      </c>
      <c r="E419" s="11" t="s">
        <v>12466</v>
      </c>
    </row>
    <row r="420" ht="18.75" customHeight="1">
      <c r="A420" s="11">
        <v>55564.0</v>
      </c>
      <c r="C420" s="11" t="s">
        <v>12467</v>
      </c>
      <c r="D420" s="11" t="s">
        <v>12468</v>
      </c>
      <c r="E420" s="11" t="s">
        <v>12469</v>
      </c>
    </row>
    <row r="421" ht="18.75" customHeight="1">
      <c r="A421" s="11">
        <v>55569.0</v>
      </c>
      <c r="B421" s="11" t="s">
        <v>12470</v>
      </c>
      <c r="D421" s="11" t="s">
        <v>12471</v>
      </c>
      <c r="E421" s="11" t="s">
        <v>12471</v>
      </c>
    </row>
    <row r="422" ht="18.75" customHeight="1">
      <c r="A422" s="11">
        <v>55570.0</v>
      </c>
      <c r="D422" s="11" t="s">
        <v>12472</v>
      </c>
      <c r="E422" s="11" t="s">
        <v>12473</v>
      </c>
    </row>
    <row r="423" ht="18.75" customHeight="1">
      <c r="A423" s="11">
        <v>55572.0</v>
      </c>
      <c r="C423" s="11" t="s">
        <v>12474</v>
      </c>
      <c r="D423" s="11" t="s">
        <v>12475</v>
      </c>
      <c r="E423" s="11" t="s">
        <v>12476</v>
      </c>
    </row>
    <row r="424" ht="18.75" customHeight="1">
      <c r="A424" s="11">
        <v>55574.0</v>
      </c>
      <c r="C424" s="11" t="s">
        <v>12477</v>
      </c>
      <c r="D424" s="11" t="s">
        <v>12478</v>
      </c>
      <c r="E424" s="11" t="s">
        <v>12478</v>
      </c>
    </row>
    <row r="425" ht="18.75" customHeight="1">
      <c r="A425" s="11">
        <v>55576.0</v>
      </c>
      <c r="D425" s="11" t="s">
        <v>12479</v>
      </c>
      <c r="E425" s="11" t="s">
        <v>12480</v>
      </c>
    </row>
    <row r="426" ht="18.75" customHeight="1">
      <c r="A426" s="11">
        <v>55577.0</v>
      </c>
      <c r="C426" s="11" t="s">
        <v>12481</v>
      </c>
      <c r="D426" s="11" t="s">
        <v>12482</v>
      </c>
      <c r="E426" s="11" t="s">
        <v>12483</v>
      </c>
    </row>
    <row r="427" ht="18.75" customHeight="1">
      <c r="A427" s="11">
        <v>55580.0</v>
      </c>
      <c r="B427" s="11" t="s">
        <v>12484</v>
      </c>
      <c r="D427" s="11" t="s">
        <v>12485</v>
      </c>
      <c r="E427" s="11" t="s">
        <v>12486</v>
      </c>
    </row>
    <row r="428" ht="18.75" customHeight="1">
      <c r="A428" s="11">
        <v>55581.0</v>
      </c>
      <c r="D428" s="11" t="s">
        <v>12487</v>
      </c>
      <c r="E428" s="11" t="s">
        <v>12487</v>
      </c>
    </row>
    <row r="429" ht="18.75" customHeight="1">
      <c r="A429" s="11">
        <v>55588.0</v>
      </c>
      <c r="D429" s="11" t="s">
        <v>12488</v>
      </c>
      <c r="E429" s="11" t="s">
        <v>12488</v>
      </c>
    </row>
    <row r="430" ht="18.75" customHeight="1">
      <c r="A430" s="11">
        <v>55592.0</v>
      </c>
      <c r="D430" s="11" t="s">
        <v>12489</v>
      </c>
      <c r="E430" s="11" t="s">
        <v>12489</v>
      </c>
    </row>
    <row r="431" ht="18.75" customHeight="1">
      <c r="A431" s="11">
        <v>55593.0</v>
      </c>
      <c r="D431" s="11" t="s">
        <v>12490</v>
      </c>
      <c r="E431" s="11" t="s">
        <v>12490</v>
      </c>
    </row>
    <row r="432" ht="18.75" customHeight="1">
      <c r="A432" s="11">
        <v>55594.0</v>
      </c>
      <c r="C432" s="11" t="s">
        <v>12491</v>
      </c>
      <c r="D432" s="11" t="s">
        <v>12492</v>
      </c>
      <c r="E432" s="11" t="s">
        <v>12493</v>
      </c>
    </row>
    <row r="433" ht="18.75" customHeight="1">
      <c r="A433" s="11">
        <v>55596.0</v>
      </c>
      <c r="C433" s="11" t="s">
        <v>12494</v>
      </c>
      <c r="D433" s="11" t="s">
        <v>12495</v>
      </c>
      <c r="E433" s="11" t="s">
        <v>12495</v>
      </c>
    </row>
    <row r="434" ht="18.75" customHeight="1">
      <c r="A434" s="11">
        <v>55599.0</v>
      </c>
      <c r="D434" s="11" t="s">
        <v>12496</v>
      </c>
      <c r="E434" s="11" t="s">
        <v>12496</v>
      </c>
    </row>
    <row r="435" ht="18.75" customHeight="1">
      <c r="A435" s="11">
        <v>55601.0</v>
      </c>
      <c r="C435" s="11" t="s">
        <v>12497</v>
      </c>
      <c r="D435" s="11" t="s">
        <v>12498</v>
      </c>
      <c r="E435" s="11" t="s">
        <v>12498</v>
      </c>
    </row>
    <row r="436" ht="18.75" customHeight="1">
      <c r="A436" s="11">
        <v>55603.0</v>
      </c>
      <c r="D436" s="11" t="s">
        <v>12499</v>
      </c>
      <c r="E436" s="11" t="s">
        <v>12499</v>
      </c>
    </row>
    <row r="437" ht="18.75" customHeight="1">
      <c r="A437" s="11">
        <v>55605.0</v>
      </c>
      <c r="C437" s="11" t="s">
        <v>12500</v>
      </c>
      <c r="D437" s="11" t="s">
        <v>12501</v>
      </c>
      <c r="E437" s="11" t="s">
        <v>12501</v>
      </c>
    </row>
    <row r="438" ht="18.75" customHeight="1">
      <c r="A438" s="11">
        <v>55606.0</v>
      </c>
      <c r="D438" s="11" t="s">
        <v>12502</v>
      </c>
      <c r="E438" s="11" t="s">
        <v>12502</v>
      </c>
    </row>
    <row r="439" ht="18.75" customHeight="1">
      <c r="A439" s="11">
        <v>55610.0</v>
      </c>
      <c r="C439" s="11" t="s">
        <v>12503</v>
      </c>
      <c r="D439" s="11" t="s">
        <v>12504</v>
      </c>
      <c r="E439" s="11" t="s">
        <v>12505</v>
      </c>
    </row>
    <row r="440" ht="18.75" customHeight="1">
      <c r="A440" s="11">
        <v>55611.0</v>
      </c>
      <c r="D440" s="11" t="s">
        <v>12506</v>
      </c>
      <c r="E440" s="11" t="s">
        <v>12506</v>
      </c>
    </row>
    <row r="441" ht="18.75" customHeight="1">
      <c r="A441" s="11">
        <v>55615.0</v>
      </c>
      <c r="D441" s="11" t="s">
        <v>12507</v>
      </c>
      <c r="E441" s="11" t="s">
        <v>12508</v>
      </c>
    </row>
    <row r="442" ht="18.75" customHeight="1">
      <c r="A442" s="11">
        <v>55620.0</v>
      </c>
      <c r="C442" s="11" t="s">
        <v>12509</v>
      </c>
      <c r="D442" s="11" t="s">
        <v>12510</v>
      </c>
      <c r="E442" s="11" t="s">
        <v>12510</v>
      </c>
    </row>
    <row r="443" ht="18.75" customHeight="1">
      <c r="A443" s="11">
        <v>55623.0</v>
      </c>
      <c r="C443" s="11" t="s">
        <v>12511</v>
      </c>
      <c r="D443" s="11" t="s">
        <v>12512</v>
      </c>
      <c r="E443" s="11" t="s">
        <v>12512</v>
      </c>
    </row>
    <row r="444" ht="18.75" customHeight="1">
      <c r="A444" s="11">
        <v>55629.0</v>
      </c>
      <c r="D444" s="11" t="s">
        <v>12513</v>
      </c>
      <c r="E444" s="11" t="s">
        <v>12513</v>
      </c>
    </row>
    <row r="445" ht="18.75" customHeight="1">
      <c r="A445" s="11">
        <v>55634.0</v>
      </c>
      <c r="B445" s="11" t="s">
        <v>12514</v>
      </c>
      <c r="C445" s="11" t="s">
        <v>12515</v>
      </c>
      <c r="D445" s="11" t="s">
        <v>12516</v>
      </c>
      <c r="E445" s="11" t="s">
        <v>12516</v>
      </c>
    </row>
    <row r="446" ht="18.75" customHeight="1">
      <c r="A446" s="11">
        <v>55640.0</v>
      </c>
      <c r="B446" s="11" t="s">
        <v>12517</v>
      </c>
      <c r="C446" s="11" t="s">
        <v>12518</v>
      </c>
      <c r="D446" s="11" t="s">
        <v>12519</v>
      </c>
      <c r="E446" s="11" t="s">
        <v>12519</v>
      </c>
    </row>
    <row r="447" ht="18.75" customHeight="1">
      <c r="A447" s="11">
        <v>55642.0</v>
      </c>
      <c r="D447" s="11" t="s">
        <v>12520</v>
      </c>
      <c r="E447" s="11" t="s">
        <v>12520</v>
      </c>
    </row>
    <row r="448" ht="18.75" customHeight="1">
      <c r="A448" s="11">
        <v>55649.0</v>
      </c>
      <c r="C448" s="11" t="s">
        <v>12521</v>
      </c>
      <c r="D448" s="11" t="s">
        <v>12522</v>
      </c>
      <c r="E448" s="11" t="s">
        <v>12522</v>
      </c>
    </row>
    <row r="449" ht="18.75" customHeight="1">
      <c r="A449" s="11">
        <v>55658.0</v>
      </c>
      <c r="D449" s="11" t="s">
        <v>12523</v>
      </c>
      <c r="E449" s="11" t="s">
        <v>12523</v>
      </c>
    </row>
    <row r="450" ht="18.75" customHeight="1">
      <c r="A450" s="11">
        <v>55662.0</v>
      </c>
      <c r="C450" s="11" t="s">
        <v>12524</v>
      </c>
      <c r="D450" s="11" t="s">
        <v>12525</v>
      </c>
      <c r="E450" s="11" t="s">
        <v>12525</v>
      </c>
    </row>
    <row r="451" ht="18.75" customHeight="1">
      <c r="A451" s="11">
        <v>55663.0</v>
      </c>
      <c r="C451" s="11" t="s">
        <v>12526</v>
      </c>
      <c r="D451" s="11" t="s">
        <v>12527</v>
      </c>
      <c r="E451" s="11" t="s">
        <v>12528</v>
      </c>
    </row>
    <row r="452" ht="18.75" customHeight="1">
      <c r="A452" s="11">
        <v>55666.0</v>
      </c>
      <c r="D452" s="11" t="s">
        <v>12529</v>
      </c>
      <c r="E452" s="11" t="s">
        <v>12529</v>
      </c>
    </row>
    <row r="453" ht="18.75" customHeight="1">
      <c r="A453" s="11">
        <v>55669.0</v>
      </c>
      <c r="D453" s="11" t="s">
        <v>12530</v>
      </c>
      <c r="E453" s="11" t="s">
        <v>12531</v>
      </c>
    </row>
    <row r="454" ht="18.75" customHeight="1">
      <c r="A454" s="11">
        <v>55679.0</v>
      </c>
      <c r="B454" s="11" t="s">
        <v>12532</v>
      </c>
      <c r="C454" s="11" t="s">
        <v>12533</v>
      </c>
      <c r="D454" s="11" t="s">
        <v>12534</v>
      </c>
      <c r="E454" s="11" t="s">
        <v>12535</v>
      </c>
    </row>
    <row r="455" ht="18.75" customHeight="1">
      <c r="A455" s="11">
        <v>55681.0</v>
      </c>
      <c r="C455" s="11" t="s">
        <v>12536</v>
      </c>
      <c r="D455" s="11" t="s">
        <v>12537</v>
      </c>
      <c r="E455" s="11" t="s">
        <v>12537</v>
      </c>
    </row>
    <row r="456" ht="18.75" customHeight="1">
      <c r="A456" s="11">
        <v>55686.0</v>
      </c>
      <c r="C456" s="11" t="s">
        <v>12538</v>
      </c>
      <c r="D456" s="11" t="s">
        <v>12539</v>
      </c>
      <c r="E456" s="11" t="s">
        <v>12539</v>
      </c>
    </row>
    <row r="457" ht="18.75" customHeight="1">
      <c r="A457" s="11">
        <v>55687.0</v>
      </c>
      <c r="D457" s="11" t="s">
        <v>12540</v>
      </c>
      <c r="E457" s="11" t="s">
        <v>12540</v>
      </c>
    </row>
    <row r="458" ht="18.75" customHeight="1">
      <c r="A458" s="11">
        <v>55697.0</v>
      </c>
      <c r="B458" s="11" t="s">
        <v>12541</v>
      </c>
      <c r="C458" s="11" t="s">
        <v>12542</v>
      </c>
      <c r="D458" s="11" t="s">
        <v>12543</v>
      </c>
      <c r="E458" s="11" t="s">
        <v>12544</v>
      </c>
    </row>
    <row r="459" ht="18.75" customHeight="1">
      <c r="A459" s="11">
        <v>55698.0</v>
      </c>
      <c r="C459" s="11" t="s">
        <v>12545</v>
      </c>
      <c r="D459" s="11" t="s">
        <v>12546</v>
      </c>
      <c r="E459" s="11" t="s">
        <v>12547</v>
      </c>
    </row>
    <row r="460" ht="18.75" customHeight="1">
      <c r="A460" s="11">
        <v>55705.0</v>
      </c>
      <c r="C460" s="11" t="s">
        <v>12548</v>
      </c>
      <c r="D460" s="11" t="s">
        <v>12549</v>
      </c>
      <c r="E460" s="11" t="s">
        <v>12549</v>
      </c>
    </row>
    <row r="461" ht="18.75" customHeight="1">
      <c r="A461" s="11">
        <v>55713.0</v>
      </c>
      <c r="C461" s="11" t="s">
        <v>12550</v>
      </c>
      <c r="D461" s="11" t="s">
        <v>12551</v>
      </c>
      <c r="E461" s="11" t="s">
        <v>12551</v>
      </c>
    </row>
    <row r="462" ht="18.75" customHeight="1">
      <c r="A462" s="11">
        <v>55722.0</v>
      </c>
      <c r="C462" s="11" t="s">
        <v>12552</v>
      </c>
      <c r="D462" s="11" t="s">
        <v>12553</v>
      </c>
      <c r="E462" s="11" t="s">
        <v>12553</v>
      </c>
    </row>
    <row r="463" ht="18.75" customHeight="1">
      <c r="A463" s="11">
        <v>55728.0</v>
      </c>
      <c r="B463" s="11" t="s">
        <v>12554</v>
      </c>
      <c r="D463" s="11" t="s">
        <v>12555</v>
      </c>
      <c r="E463" s="11" t="s">
        <v>12555</v>
      </c>
    </row>
    <row r="464" ht="18.75" customHeight="1">
      <c r="A464" s="11">
        <v>55733.0</v>
      </c>
      <c r="D464" s="11" t="s">
        <v>12556</v>
      </c>
      <c r="E464" s="11" t="s">
        <v>12557</v>
      </c>
    </row>
    <row r="465" ht="18.75" customHeight="1">
      <c r="A465" s="11">
        <v>55736.0</v>
      </c>
      <c r="D465" s="11" t="s">
        <v>12558</v>
      </c>
      <c r="E465" s="11" t="s">
        <v>12559</v>
      </c>
    </row>
    <row r="466" ht="18.75" customHeight="1">
      <c r="A466" s="11">
        <v>55744.0</v>
      </c>
      <c r="C466" s="11" t="s">
        <v>12560</v>
      </c>
      <c r="D466" s="11" t="s">
        <v>12561</v>
      </c>
      <c r="E466" s="11" t="s">
        <v>12561</v>
      </c>
    </row>
    <row r="467" ht="18.75" customHeight="1">
      <c r="A467" s="11">
        <v>55745.0</v>
      </c>
      <c r="C467" s="11" t="s">
        <v>12562</v>
      </c>
      <c r="D467" s="11" t="s">
        <v>12563</v>
      </c>
      <c r="E467" s="11" t="s">
        <v>12564</v>
      </c>
    </row>
    <row r="468" ht="18.75" customHeight="1">
      <c r="A468" s="11">
        <v>55747.0</v>
      </c>
      <c r="B468" s="11" t="s">
        <v>12565</v>
      </c>
      <c r="C468" s="11" t="s">
        <v>12566</v>
      </c>
      <c r="D468" s="11" t="s">
        <v>12567</v>
      </c>
      <c r="E468" s="11" t="s">
        <v>12567</v>
      </c>
    </row>
    <row r="469" ht="18.75" customHeight="1">
      <c r="A469" s="11">
        <v>55751.0</v>
      </c>
      <c r="B469" s="11" t="s">
        <v>12568</v>
      </c>
      <c r="D469" s="11" t="s">
        <v>12569</v>
      </c>
      <c r="E469" s="11" t="s">
        <v>12570</v>
      </c>
    </row>
    <row r="470" ht="18.75" customHeight="1">
      <c r="A470" s="11">
        <v>55754.0</v>
      </c>
      <c r="B470" s="11" t="s">
        <v>12571</v>
      </c>
      <c r="C470" s="11" t="s">
        <v>12572</v>
      </c>
      <c r="D470" s="11" t="s">
        <v>12573</v>
      </c>
      <c r="E470" s="11" t="s">
        <v>12573</v>
      </c>
    </row>
    <row r="471" ht="18.75" customHeight="1">
      <c r="A471" s="11">
        <v>55755.0</v>
      </c>
      <c r="B471" s="11" t="s">
        <v>12574</v>
      </c>
      <c r="C471" s="11" t="s">
        <v>12575</v>
      </c>
      <c r="D471" s="11" t="s">
        <v>12576</v>
      </c>
      <c r="E471" s="11" t="s">
        <v>12576</v>
      </c>
    </row>
    <row r="472" ht="18.75" customHeight="1">
      <c r="A472" s="11">
        <v>55758.0</v>
      </c>
      <c r="C472" s="11" t="s">
        <v>12577</v>
      </c>
      <c r="D472" s="11" t="s">
        <v>12578</v>
      </c>
      <c r="E472" s="11" t="s">
        <v>12578</v>
      </c>
    </row>
    <row r="473" ht="18.75" customHeight="1">
      <c r="A473" s="11">
        <v>55759.0</v>
      </c>
      <c r="C473" s="11" t="s">
        <v>12579</v>
      </c>
      <c r="D473" s="11" t="s">
        <v>12580</v>
      </c>
      <c r="E473" s="11" t="s">
        <v>12581</v>
      </c>
    </row>
    <row r="474" ht="18.75" customHeight="1">
      <c r="A474" s="11">
        <v>55763.0</v>
      </c>
      <c r="D474" s="11" t="s">
        <v>12582</v>
      </c>
      <c r="E474" s="11" t="s">
        <v>12583</v>
      </c>
    </row>
    <row r="475" ht="18.75" customHeight="1">
      <c r="A475" s="11">
        <v>55767.0</v>
      </c>
      <c r="D475" s="11" t="s">
        <v>12584</v>
      </c>
      <c r="E475" s="11" t="s">
        <v>12585</v>
      </c>
    </row>
    <row r="476" ht="18.75" customHeight="1">
      <c r="A476" s="11">
        <v>55769.0</v>
      </c>
      <c r="D476" s="11" t="s">
        <v>12586</v>
      </c>
      <c r="E476" s="11" t="s">
        <v>12586</v>
      </c>
    </row>
    <row r="477" ht="18.75" customHeight="1">
      <c r="A477" s="11">
        <v>55772.0</v>
      </c>
      <c r="C477" s="11" t="s">
        <v>12587</v>
      </c>
      <c r="D477" s="11" t="s">
        <v>12588</v>
      </c>
      <c r="E477" s="11" t="s">
        <v>12589</v>
      </c>
    </row>
    <row r="478" ht="18.75" customHeight="1">
      <c r="A478" s="11">
        <v>55777.0</v>
      </c>
      <c r="D478" s="11" t="s">
        <v>12590</v>
      </c>
      <c r="E478" s="11" t="s">
        <v>12591</v>
      </c>
    </row>
    <row r="479" ht="18.75" customHeight="1">
      <c r="A479" s="11">
        <v>55782.0</v>
      </c>
      <c r="D479" s="11" t="s">
        <v>12592</v>
      </c>
      <c r="E479" s="11" t="s">
        <v>12592</v>
      </c>
    </row>
    <row r="480" ht="18.75" customHeight="1">
      <c r="A480" s="11">
        <v>55783.0</v>
      </c>
      <c r="C480" s="11" t="s">
        <v>12593</v>
      </c>
      <c r="D480" s="11" t="s">
        <v>12594</v>
      </c>
      <c r="E480" s="11" t="s">
        <v>12594</v>
      </c>
    </row>
    <row r="481" ht="18.75" customHeight="1">
      <c r="A481" s="11">
        <v>55784.0</v>
      </c>
      <c r="C481" s="11" t="s">
        <v>11783</v>
      </c>
      <c r="D481" s="11" t="s">
        <v>12595</v>
      </c>
      <c r="E481" s="11" t="s">
        <v>12595</v>
      </c>
    </row>
    <row r="482" ht="18.75" customHeight="1">
      <c r="A482" s="11">
        <v>55786.0</v>
      </c>
      <c r="D482" s="11" t="s">
        <v>12596</v>
      </c>
      <c r="E482" s="11" t="s">
        <v>12597</v>
      </c>
    </row>
    <row r="483" ht="18.75" customHeight="1">
      <c r="A483" s="11">
        <v>55802.0</v>
      </c>
      <c r="D483" s="11" t="s">
        <v>12598</v>
      </c>
      <c r="E483" s="11" t="s">
        <v>12598</v>
      </c>
    </row>
    <row r="484" ht="18.75" customHeight="1">
      <c r="A484" s="11">
        <v>55803.0</v>
      </c>
      <c r="D484" s="11" t="s">
        <v>12599</v>
      </c>
      <c r="E484" s="11" t="s">
        <v>12599</v>
      </c>
    </row>
    <row r="485" ht="18.75" customHeight="1">
      <c r="A485" s="11">
        <v>55808.0</v>
      </c>
      <c r="C485" s="11" t="s">
        <v>12600</v>
      </c>
      <c r="D485" s="11" t="s">
        <v>12601</v>
      </c>
      <c r="E485" s="11" t="s">
        <v>12602</v>
      </c>
    </row>
    <row r="486" ht="18.75" customHeight="1">
      <c r="A486" s="11">
        <v>55817.0</v>
      </c>
      <c r="D486" s="11" t="s">
        <v>12603</v>
      </c>
      <c r="E486" s="11" t="s">
        <v>12603</v>
      </c>
    </row>
    <row r="487" ht="18.75" customHeight="1">
      <c r="A487" s="11">
        <v>55819.0</v>
      </c>
      <c r="D487" s="11" t="s">
        <v>12604</v>
      </c>
      <c r="E487" s="11" t="s">
        <v>12604</v>
      </c>
    </row>
    <row r="488" ht="18.75" customHeight="1">
      <c r="A488" s="11">
        <v>55825.0</v>
      </c>
      <c r="C488" s="11" t="s">
        <v>12605</v>
      </c>
      <c r="D488" s="11" t="s">
        <v>12606</v>
      </c>
      <c r="E488" s="11" t="s">
        <v>12606</v>
      </c>
    </row>
    <row r="489" ht="18.75" customHeight="1">
      <c r="A489" s="11">
        <v>55826.0</v>
      </c>
      <c r="C489" s="11" t="s">
        <v>12607</v>
      </c>
      <c r="D489" s="11" t="s">
        <v>12608</v>
      </c>
      <c r="E489" s="11" t="s">
        <v>12609</v>
      </c>
    </row>
    <row r="490" ht="18.75" customHeight="1">
      <c r="A490" s="11">
        <v>55831.0</v>
      </c>
      <c r="D490" s="11" t="s">
        <v>12610</v>
      </c>
      <c r="E490" s="11" t="s">
        <v>12610</v>
      </c>
    </row>
    <row r="491" ht="18.75" customHeight="1">
      <c r="A491" s="11">
        <v>55834.0</v>
      </c>
      <c r="C491" s="11" t="s">
        <v>12611</v>
      </c>
      <c r="D491" s="11" t="s">
        <v>12612</v>
      </c>
      <c r="E491" s="11" t="s">
        <v>12612</v>
      </c>
    </row>
    <row r="492" ht="18.75" customHeight="1">
      <c r="A492" s="11">
        <v>55844.0</v>
      </c>
      <c r="C492" s="11" t="s">
        <v>12613</v>
      </c>
      <c r="D492" s="11" t="s">
        <v>12614</v>
      </c>
      <c r="E492" s="11" t="s">
        <v>12615</v>
      </c>
    </row>
    <row r="493" ht="18.75" customHeight="1">
      <c r="A493" s="11">
        <v>55845.0</v>
      </c>
      <c r="C493" s="11" t="s">
        <v>12616</v>
      </c>
      <c r="D493" s="11" t="s">
        <v>12617</v>
      </c>
      <c r="E493" s="11" t="s">
        <v>12617</v>
      </c>
    </row>
    <row r="494" ht="18.75" customHeight="1">
      <c r="A494" s="11">
        <v>55846.0</v>
      </c>
      <c r="C494" s="11" t="s">
        <v>12618</v>
      </c>
      <c r="D494" s="11" t="s">
        <v>12619</v>
      </c>
      <c r="E494" s="11" t="s">
        <v>12619</v>
      </c>
    </row>
    <row r="495" ht="18.75" customHeight="1">
      <c r="A495" s="11">
        <v>55854.0</v>
      </c>
      <c r="B495" s="11" t="s">
        <v>12620</v>
      </c>
      <c r="C495" s="11" t="s">
        <v>12621</v>
      </c>
      <c r="D495" s="11" t="s">
        <v>12622</v>
      </c>
      <c r="E495" s="11" t="s">
        <v>12622</v>
      </c>
    </row>
    <row r="496" ht="18.75" customHeight="1">
      <c r="A496" s="11">
        <v>55855.0</v>
      </c>
      <c r="C496" s="11" t="s">
        <v>12623</v>
      </c>
      <c r="D496" s="11" t="s">
        <v>12624</v>
      </c>
      <c r="E496" s="11" t="s">
        <v>12624</v>
      </c>
    </row>
    <row r="497" ht="18.75" customHeight="1">
      <c r="A497" s="11">
        <v>55862.0</v>
      </c>
      <c r="D497" s="11" t="s">
        <v>12625</v>
      </c>
      <c r="E497" s="11" t="s">
        <v>12625</v>
      </c>
    </row>
    <row r="498" ht="18.75" customHeight="1">
      <c r="A498" s="11">
        <v>55868.0</v>
      </c>
      <c r="D498" s="11" t="s">
        <v>12626</v>
      </c>
      <c r="E498" s="11" t="s">
        <v>12627</v>
      </c>
    </row>
    <row r="499" ht="18.75" customHeight="1">
      <c r="A499" s="11">
        <v>55870.0</v>
      </c>
      <c r="C499" s="11" t="s">
        <v>12628</v>
      </c>
      <c r="D499" s="11" t="s">
        <v>12629</v>
      </c>
      <c r="E499" s="11" t="s">
        <v>12630</v>
      </c>
    </row>
    <row r="500" ht="18.75" customHeight="1">
      <c r="A500" s="11">
        <v>55883.0</v>
      </c>
      <c r="C500" s="11" t="s">
        <v>12631</v>
      </c>
      <c r="D500" s="11" t="s">
        <v>12632</v>
      </c>
      <c r="E500" s="11" t="s">
        <v>12632</v>
      </c>
    </row>
    <row r="501" ht="18.75" customHeight="1">
      <c r="A501" s="11">
        <v>55884.0</v>
      </c>
      <c r="D501" s="11" t="s">
        <v>12633</v>
      </c>
      <c r="E501" s="11" t="s">
        <v>12634</v>
      </c>
    </row>
    <row r="502" ht="18.75" customHeight="1">
      <c r="A502" s="11">
        <v>55885.0</v>
      </c>
      <c r="C502" s="11" t="s">
        <v>11783</v>
      </c>
      <c r="D502" s="11" t="s">
        <v>12635</v>
      </c>
      <c r="E502" s="11" t="s">
        <v>12636</v>
      </c>
    </row>
    <row r="503" ht="18.75" customHeight="1">
      <c r="A503" s="11">
        <v>55889.0</v>
      </c>
      <c r="B503" s="11" t="s">
        <v>12637</v>
      </c>
      <c r="C503" s="11" t="s">
        <v>12638</v>
      </c>
      <c r="D503" s="11" t="s">
        <v>12639</v>
      </c>
      <c r="E503" s="11" t="s">
        <v>12639</v>
      </c>
    </row>
    <row r="504" ht="18.75" customHeight="1">
      <c r="A504" s="11">
        <v>55899.0</v>
      </c>
      <c r="D504" s="11" t="s">
        <v>12640</v>
      </c>
      <c r="E504" s="11" t="s">
        <v>12640</v>
      </c>
    </row>
    <row r="505" ht="18.75" customHeight="1">
      <c r="A505" s="11">
        <v>55903.0</v>
      </c>
      <c r="C505" s="11" t="s">
        <v>12641</v>
      </c>
      <c r="D505" s="11" t="s">
        <v>12642</v>
      </c>
      <c r="E505" s="11" t="s">
        <v>12642</v>
      </c>
    </row>
    <row r="506" ht="18.75" customHeight="1">
      <c r="A506" s="11">
        <v>55908.0</v>
      </c>
      <c r="C506" s="11" t="s">
        <v>12643</v>
      </c>
      <c r="D506" s="11" t="s">
        <v>12644</v>
      </c>
      <c r="E506" s="11" t="s">
        <v>12644</v>
      </c>
    </row>
    <row r="507" ht="18.75" customHeight="1">
      <c r="A507" s="11">
        <v>55915.0</v>
      </c>
      <c r="B507" s="11" t="s">
        <v>12645</v>
      </c>
      <c r="C507" s="11" t="s">
        <v>12646</v>
      </c>
      <c r="D507" s="11" t="s">
        <v>12647</v>
      </c>
      <c r="E507" s="11" t="s">
        <v>12647</v>
      </c>
    </row>
    <row r="508" ht="18.75" customHeight="1">
      <c r="A508" s="11">
        <v>55917.0</v>
      </c>
      <c r="B508" s="11" t="s">
        <v>12648</v>
      </c>
      <c r="C508" s="11" t="s">
        <v>12649</v>
      </c>
      <c r="D508" s="11" t="s">
        <v>12650</v>
      </c>
      <c r="E508" s="11" t="s">
        <v>12650</v>
      </c>
    </row>
    <row r="509" ht="18.75" customHeight="1">
      <c r="A509" s="11">
        <v>55919.0</v>
      </c>
      <c r="B509" s="11" t="s">
        <v>12651</v>
      </c>
      <c r="C509" s="11" t="s">
        <v>12652</v>
      </c>
      <c r="D509" s="11" t="s">
        <v>12653</v>
      </c>
      <c r="E509" s="11" t="s">
        <v>12653</v>
      </c>
    </row>
    <row r="510" ht="18.75" customHeight="1">
      <c r="A510" s="11">
        <v>55923.0</v>
      </c>
      <c r="C510" s="11" t="s">
        <v>12654</v>
      </c>
      <c r="D510" s="11" t="s">
        <v>12655</v>
      </c>
      <c r="E510" s="11" t="s">
        <v>12655</v>
      </c>
    </row>
    <row r="511" ht="18.75" customHeight="1">
      <c r="A511" s="11">
        <v>55925.0</v>
      </c>
      <c r="C511" s="11" t="s">
        <v>12656</v>
      </c>
      <c r="D511" s="11" t="s">
        <v>12657</v>
      </c>
      <c r="E511" s="11" t="s">
        <v>12657</v>
      </c>
    </row>
    <row r="512" ht="18.75" customHeight="1">
      <c r="A512" s="11">
        <v>55929.0</v>
      </c>
      <c r="D512" s="11" t="s">
        <v>12658</v>
      </c>
      <c r="E512" s="11" t="s">
        <v>12658</v>
      </c>
    </row>
    <row r="513" ht="18.75" customHeight="1">
      <c r="A513" s="11">
        <v>55932.0</v>
      </c>
      <c r="B513" s="11" t="s">
        <v>12659</v>
      </c>
      <c r="D513" s="11" t="s">
        <v>12660</v>
      </c>
      <c r="E513" s="11" t="s">
        <v>12661</v>
      </c>
    </row>
    <row r="514" ht="18.75" customHeight="1">
      <c r="A514" s="11">
        <v>55937.0</v>
      </c>
      <c r="C514" s="11" t="s">
        <v>12662</v>
      </c>
      <c r="D514" s="11" t="s">
        <v>12663</v>
      </c>
      <c r="E514" s="11" t="s">
        <v>12663</v>
      </c>
    </row>
    <row r="515" ht="18.75" customHeight="1">
      <c r="A515" s="11">
        <v>55939.0</v>
      </c>
      <c r="D515" s="11" t="s">
        <v>12664</v>
      </c>
      <c r="E515" s="11" t="s">
        <v>12664</v>
      </c>
    </row>
    <row r="516" ht="18.75" customHeight="1">
      <c r="A516" s="11">
        <v>55943.0</v>
      </c>
      <c r="B516" s="11" t="s">
        <v>12665</v>
      </c>
      <c r="C516" s="11" t="s">
        <v>12666</v>
      </c>
      <c r="D516" s="11" t="s">
        <v>12667</v>
      </c>
      <c r="E516" s="11" t="s">
        <v>12667</v>
      </c>
    </row>
    <row r="517" ht="18.75" customHeight="1">
      <c r="A517" s="11">
        <v>55947.0</v>
      </c>
      <c r="D517" s="11" t="s">
        <v>12668</v>
      </c>
      <c r="E517" s="11" t="s">
        <v>12668</v>
      </c>
    </row>
    <row r="518" ht="18.75" customHeight="1">
      <c r="A518" s="11">
        <v>55951.0</v>
      </c>
      <c r="D518" s="11" t="s">
        <v>12669</v>
      </c>
      <c r="E518" s="11" t="s">
        <v>12669</v>
      </c>
    </row>
    <row r="519" ht="18.75" customHeight="1">
      <c r="A519" s="11">
        <v>55960.0</v>
      </c>
      <c r="D519" s="11" t="s">
        <v>12670</v>
      </c>
      <c r="E519" s="11" t="s">
        <v>12670</v>
      </c>
    </row>
    <row r="520" ht="18.75" customHeight="1">
      <c r="A520" s="11">
        <v>55961.0</v>
      </c>
      <c r="D520" s="11" t="s">
        <v>12671</v>
      </c>
      <c r="E520" s="11" t="s">
        <v>12671</v>
      </c>
    </row>
    <row r="521" ht="18.75" customHeight="1">
      <c r="A521" s="11">
        <v>55966.0</v>
      </c>
      <c r="C521" s="11" t="s">
        <v>12672</v>
      </c>
      <c r="D521" s="11" t="s">
        <v>12673</v>
      </c>
      <c r="E521" s="11" t="s">
        <v>12673</v>
      </c>
    </row>
    <row r="522" ht="18.75" customHeight="1">
      <c r="A522" s="11">
        <v>55968.0</v>
      </c>
      <c r="C522" s="11" t="s">
        <v>12674</v>
      </c>
      <c r="D522" s="11" t="s">
        <v>12675</v>
      </c>
      <c r="E522" s="11" t="s">
        <v>12675</v>
      </c>
    </row>
    <row r="523" ht="18.75" customHeight="1">
      <c r="A523" s="11">
        <v>55969.0</v>
      </c>
      <c r="C523" s="11" t="s">
        <v>12676</v>
      </c>
      <c r="D523" s="11" t="s">
        <v>12677</v>
      </c>
      <c r="E523" s="11" t="s">
        <v>12677</v>
      </c>
    </row>
    <row r="524" ht="18.75" customHeight="1">
      <c r="A524" s="11">
        <v>55980.0</v>
      </c>
      <c r="D524" s="11" t="s">
        <v>12678</v>
      </c>
      <c r="E524" s="11" t="s">
        <v>12679</v>
      </c>
    </row>
    <row r="525" ht="18.75" customHeight="1">
      <c r="A525" s="11">
        <v>55982.0</v>
      </c>
      <c r="C525" s="11" t="s">
        <v>12680</v>
      </c>
      <c r="D525" s="11" t="s">
        <v>12681</v>
      </c>
      <c r="E525" s="11" t="s">
        <v>12682</v>
      </c>
    </row>
    <row r="526" ht="18.75" customHeight="1">
      <c r="A526" s="11">
        <v>55986.0</v>
      </c>
      <c r="C526" s="11" t="s">
        <v>12683</v>
      </c>
      <c r="D526" s="11" t="s">
        <v>12684</v>
      </c>
      <c r="E526" s="11" t="s">
        <v>12684</v>
      </c>
    </row>
    <row r="527" ht="18.75" customHeight="1">
      <c r="A527" s="11">
        <v>56003.0</v>
      </c>
      <c r="B527" s="11" t="s">
        <v>12685</v>
      </c>
      <c r="D527" s="11" t="s">
        <v>12686</v>
      </c>
      <c r="E527" s="11" t="s">
        <v>12686</v>
      </c>
    </row>
    <row r="528" ht="18.75" customHeight="1">
      <c r="A528" s="11">
        <v>56004.0</v>
      </c>
      <c r="D528" s="11" t="s">
        <v>12687</v>
      </c>
      <c r="E528" s="11" t="s">
        <v>12688</v>
      </c>
    </row>
    <row r="529" ht="18.75" customHeight="1">
      <c r="A529" s="11">
        <v>56006.0</v>
      </c>
      <c r="C529" s="11" t="s">
        <v>12689</v>
      </c>
      <c r="D529" s="11" t="s">
        <v>12690</v>
      </c>
      <c r="E529" s="11" t="s">
        <v>12690</v>
      </c>
    </row>
    <row r="530" ht="18.75" customHeight="1">
      <c r="A530" s="11">
        <v>56008.0</v>
      </c>
      <c r="B530" s="11" t="s">
        <v>12691</v>
      </c>
      <c r="C530" s="11" t="s">
        <v>12692</v>
      </c>
      <c r="D530" s="11" t="s">
        <v>12693</v>
      </c>
      <c r="E530" s="11" t="s">
        <v>12693</v>
      </c>
    </row>
    <row r="531" ht="18.75" customHeight="1">
      <c r="A531" s="11">
        <v>56009.0</v>
      </c>
      <c r="C531" s="11" t="s">
        <v>12694</v>
      </c>
      <c r="D531" s="11" t="s">
        <v>12695</v>
      </c>
      <c r="E531" s="11" t="s">
        <v>12695</v>
      </c>
    </row>
    <row r="532" ht="18.75" customHeight="1">
      <c r="A532" s="11">
        <v>56010.0</v>
      </c>
      <c r="D532" s="11" t="s">
        <v>12696</v>
      </c>
      <c r="E532" s="11" t="s">
        <v>12696</v>
      </c>
    </row>
    <row r="533" ht="18.75" customHeight="1">
      <c r="A533" s="11">
        <v>56012.0</v>
      </c>
      <c r="C533" s="11" t="s">
        <v>12697</v>
      </c>
      <c r="D533" s="11" t="s">
        <v>12698</v>
      </c>
      <c r="E533" s="11" t="s">
        <v>12699</v>
      </c>
    </row>
    <row r="534" ht="18.75" customHeight="1">
      <c r="A534" s="11">
        <v>56016.0</v>
      </c>
      <c r="C534" s="11" t="s">
        <v>12700</v>
      </c>
      <c r="D534" s="11" t="s">
        <v>12701</v>
      </c>
      <c r="E534" s="11" t="s">
        <v>12701</v>
      </c>
    </row>
    <row r="535" ht="18.75" customHeight="1">
      <c r="A535" s="11">
        <v>56018.0</v>
      </c>
      <c r="D535" s="11" t="s">
        <v>12702</v>
      </c>
      <c r="E535" s="11" t="s">
        <v>12702</v>
      </c>
    </row>
    <row r="536" ht="18.75" customHeight="1">
      <c r="A536" s="11">
        <v>56023.0</v>
      </c>
      <c r="C536" s="11" t="s">
        <v>12703</v>
      </c>
      <c r="D536" s="11" t="s">
        <v>12704</v>
      </c>
      <c r="E536" s="11" t="s">
        <v>12705</v>
      </c>
    </row>
    <row r="537" ht="18.75" customHeight="1">
      <c r="A537" s="11">
        <v>56027.0</v>
      </c>
      <c r="C537" s="11" t="s">
        <v>12706</v>
      </c>
      <c r="D537" s="11" t="s">
        <v>12707</v>
      </c>
      <c r="E537" s="11" t="s">
        <v>12707</v>
      </c>
    </row>
    <row r="538" ht="18.75" customHeight="1">
      <c r="A538" s="11">
        <v>56028.0</v>
      </c>
      <c r="B538" s="11" t="s">
        <v>12708</v>
      </c>
      <c r="C538" s="11" t="s">
        <v>12709</v>
      </c>
      <c r="D538" s="11" t="s">
        <v>12710</v>
      </c>
      <c r="E538" s="11" t="s">
        <v>12711</v>
      </c>
    </row>
    <row r="539" ht="18.75" customHeight="1">
      <c r="A539" s="11">
        <v>56029.0</v>
      </c>
      <c r="B539" s="11" t="s">
        <v>12712</v>
      </c>
      <c r="C539" s="11" t="s">
        <v>12713</v>
      </c>
      <c r="D539" s="11" t="s">
        <v>12714</v>
      </c>
      <c r="E539" s="11" t="s">
        <v>12714</v>
      </c>
    </row>
    <row r="540" ht="18.75" customHeight="1">
      <c r="A540" s="11">
        <v>56030.0</v>
      </c>
      <c r="B540" s="11" t="s">
        <v>12715</v>
      </c>
      <c r="C540" s="11" t="s">
        <v>12716</v>
      </c>
      <c r="D540" s="11" t="s">
        <v>12717</v>
      </c>
      <c r="E540" s="11" t="s">
        <v>12717</v>
      </c>
    </row>
    <row r="541" ht="18.75" customHeight="1">
      <c r="A541" s="11">
        <v>56032.0</v>
      </c>
      <c r="B541" s="11" t="s">
        <v>12718</v>
      </c>
      <c r="C541" s="11" t="s">
        <v>12719</v>
      </c>
      <c r="D541" s="11" t="s">
        <v>12720</v>
      </c>
      <c r="E541" s="11" t="s">
        <v>12720</v>
      </c>
    </row>
    <row r="542" ht="18.75" customHeight="1">
      <c r="A542" s="11">
        <v>56033.0</v>
      </c>
      <c r="B542" s="11" t="s">
        <v>12721</v>
      </c>
      <c r="C542" s="11" t="s">
        <v>12722</v>
      </c>
      <c r="D542" s="11" t="s">
        <v>12723</v>
      </c>
      <c r="E542" s="11" t="s">
        <v>12723</v>
      </c>
    </row>
    <row r="543" ht="18.75" customHeight="1">
      <c r="A543" s="11">
        <v>56041.0</v>
      </c>
      <c r="D543" s="11" t="s">
        <v>12724</v>
      </c>
      <c r="E543" s="11" t="s">
        <v>12724</v>
      </c>
    </row>
    <row r="544" ht="18.75" customHeight="1">
      <c r="A544" s="11">
        <v>56042.0</v>
      </c>
      <c r="C544" s="11" t="s">
        <v>12725</v>
      </c>
      <c r="D544" s="11" t="s">
        <v>12726</v>
      </c>
      <c r="E544" s="11" t="s">
        <v>12727</v>
      </c>
    </row>
    <row r="545" ht="18.75" customHeight="1">
      <c r="A545" s="11">
        <v>56043.0</v>
      </c>
      <c r="D545" s="11" t="s">
        <v>12728</v>
      </c>
      <c r="E545" s="11" t="s">
        <v>12728</v>
      </c>
    </row>
    <row r="546" ht="18.75" customHeight="1">
      <c r="A546" s="11">
        <v>56044.0</v>
      </c>
      <c r="D546" s="11" t="s">
        <v>12729</v>
      </c>
      <c r="E546" s="11" t="s">
        <v>12729</v>
      </c>
    </row>
    <row r="547" ht="18.75" customHeight="1">
      <c r="A547" s="11">
        <v>56047.0</v>
      </c>
      <c r="B547" s="11" t="s">
        <v>12730</v>
      </c>
      <c r="C547" s="11" t="s">
        <v>12731</v>
      </c>
      <c r="D547" s="11" t="s">
        <v>12732</v>
      </c>
      <c r="E547" s="11" t="s">
        <v>12732</v>
      </c>
    </row>
    <row r="548" ht="18.75" customHeight="1">
      <c r="A548" s="11">
        <v>56053.0</v>
      </c>
      <c r="D548" s="11" t="s">
        <v>12733</v>
      </c>
      <c r="E548" s="11" t="s">
        <v>12733</v>
      </c>
    </row>
    <row r="549" ht="18.75" customHeight="1">
      <c r="A549" s="11">
        <v>56055.0</v>
      </c>
      <c r="C549" s="11" t="s">
        <v>12734</v>
      </c>
      <c r="D549" s="11" t="s">
        <v>12735</v>
      </c>
      <c r="E549" s="11" t="s">
        <v>12735</v>
      </c>
    </row>
    <row r="550" ht="18.75" customHeight="1">
      <c r="A550" s="11">
        <v>56056.0</v>
      </c>
      <c r="B550" s="11" t="s">
        <v>12736</v>
      </c>
      <c r="C550" s="11" t="s">
        <v>12737</v>
      </c>
      <c r="D550" s="11" t="s">
        <v>12738</v>
      </c>
      <c r="E550" s="11" t="s">
        <v>12738</v>
      </c>
    </row>
    <row r="551" ht="18.75" customHeight="1">
      <c r="A551" s="11">
        <v>56062.0</v>
      </c>
      <c r="C551" s="11" t="s">
        <v>11783</v>
      </c>
      <c r="D551" s="11" t="s">
        <v>12739</v>
      </c>
      <c r="E551" s="11" t="s">
        <v>12739</v>
      </c>
    </row>
    <row r="552" ht="18.75" customHeight="1">
      <c r="A552" s="11">
        <v>56065.0</v>
      </c>
      <c r="B552" s="11" t="s">
        <v>12740</v>
      </c>
      <c r="C552" s="11" t="s">
        <v>12741</v>
      </c>
      <c r="D552" s="11" t="s">
        <v>12742</v>
      </c>
      <c r="E552" s="11" t="s">
        <v>12742</v>
      </c>
    </row>
    <row r="553" ht="18.75" customHeight="1">
      <c r="A553" s="11">
        <v>56066.0</v>
      </c>
      <c r="B553" s="11" t="s">
        <v>12743</v>
      </c>
      <c r="C553" s="11" t="s">
        <v>12744</v>
      </c>
      <c r="D553" s="11" t="s">
        <v>12745</v>
      </c>
      <c r="E553" s="11" t="s">
        <v>12745</v>
      </c>
    </row>
    <row r="554" ht="18.75" customHeight="1">
      <c r="A554" s="11">
        <v>56067.0</v>
      </c>
      <c r="C554" s="11" t="s">
        <v>12746</v>
      </c>
      <c r="D554" s="11" t="s">
        <v>12747</v>
      </c>
      <c r="E554" s="11" t="s">
        <v>12747</v>
      </c>
    </row>
    <row r="555" ht="18.75" customHeight="1">
      <c r="A555" s="11">
        <v>56068.0</v>
      </c>
      <c r="C555" s="11" t="s">
        <v>12748</v>
      </c>
      <c r="D555" s="11" t="s">
        <v>12749</v>
      </c>
      <c r="E555" s="11" t="s">
        <v>12750</v>
      </c>
    </row>
    <row r="556" ht="18.75" customHeight="1">
      <c r="A556" s="11">
        <v>56072.0</v>
      </c>
      <c r="C556" s="11" t="s">
        <v>12751</v>
      </c>
      <c r="D556" s="11" t="s">
        <v>12752</v>
      </c>
      <c r="E556" s="11" t="s">
        <v>12752</v>
      </c>
    </row>
    <row r="557" ht="18.75" customHeight="1">
      <c r="A557" s="11">
        <v>56073.0</v>
      </c>
      <c r="B557" s="11" t="s">
        <v>12753</v>
      </c>
      <c r="C557" s="11" t="s">
        <v>12754</v>
      </c>
      <c r="D557" s="11" t="s">
        <v>12755</v>
      </c>
      <c r="E557" s="11" t="s">
        <v>12756</v>
      </c>
    </row>
    <row r="558" ht="18.75" customHeight="1">
      <c r="A558" s="11">
        <v>56077.0</v>
      </c>
      <c r="D558" s="11" t="s">
        <v>12757</v>
      </c>
      <c r="E558" s="11" t="s">
        <v>12757</v>
      </c>
    </row>
    <row r="559" ht="18.75" customHeight="1">
      <c r="A559" s="11">
        <v>56083.0</v>
      </c>
      <c r="B559" s="11" t="s">
        <v>12758</v>
      </c>
      <c r="D559" s="11" t="s">
        <v>12759</v>
      </c>
      <c r="E559" s="11" t="s">
        <v>12759</v>
      </c>
    </row>
    <row r="560" ht="18.75" customHeight="1">
      <c r="A560" s="11">
        <v>56084.0</v>
      </c>
      <c r="C560" s="11" t="s">
        <v>12760</v>
      </c>
      <c r="D560" s="11" t="s">
        <v>12761</v>
      </c>
      <c r="E560" s="11" t="s">
        <v>12761</v>
      </c>
    </row>
    <row r="561" ht="18.75" customHeight="1">
      <c r="A561" s="11">
        <v>56086.0</v>
      </c>
      <c r="C561" s="11" t="s">
        <v>12762</v>
      </c>
      <c r="D561" s="11" t="s">
        <v>12763</v>
      </c>
      <c r="E561" s="11" t="s">
        <v>12763</v>
      </c>
    </row>
    <row r="562" ht="18.75" customHeight="1">
      <c r="A562" s="11">
        <v>56098.0</v>
      </c>
      <c r="C562" s="11" t="s">
        <v>12764</v>
      </c>
      <c r="D562" s="11" t="s">
        <v>12765</v>
      </c>
      <c r="E562" s="11" t="s">
        <v>12766</v>
      </c>
    </row>
    <row r="563" ht="18.75" customHeight="1">
      <c r="A563" s="11">
        <v>56102.0</v>
      </c>
      <c r="C563" s="11" t="s">
        <v>12767</v>
      </c>
      <c r="D563" s="11" t="s">
        <v>12768</v>
      </c>
      <c r="E563" s="11" t="s">
        <v>12768</v>
      </c>
    </row>
    <row r="564" ht="18.75" customHeight="1">
      <c r="A564" s="11">
        <v>56106.0</v>
      </c>
      <c r="C564" s="11" t="s">
        <v>12769</v>
      </c>
      <c r="D564" s="11" t="s">
        <v>12770</v>
      </c>
      <c r="E564" s="11" t="s">
        <v>12770</v>
      </c>
    </row>
    <row r="565" ht="18.75" customHeight="1">
      <c r="A565" s="11">
        <v>56108.0</v>
      </c>
      <c r="C565" s="11" t="s">
        <v>12771</v>
      </c>
      <c r="D565" s="11" t="s">
        <v>12772</v>
      </c>
      <c r="E565" s="11" t="s">
        <v>12772</v>
      </c>
    </row>
    <row r="566" ht="18.75" customHeight="1">
      <c r="A566" s="11">
        <v>56109.0</v>
      </c>
      <c r="C566" s="11" t="s">
        <v>12773</v>
      </c>
      <c r="D566" s="11" t="s">
        <v>12774</v>
      </c>
      <c r="E566" s="11" t="s">
        <v>12774</v>
      </c>
    </row>
    <row r="567" ht="18.75" customHeight="1">
      <c r="A567" s="11">
        <v>56111.0</v>
      </c>
      <c r="C567" s="11" t="s">
        <v>12775</v>
      </c>
      <c r="D567" s="11" t="s">
        <v>12776</v>
      </c>
      <c r="E567" s="11" t="s">
        <v>12776</v>
      </c>
    </row>
    <row r="568" ht="18.75" customHeight="1">
      <c r="A568" s="11">
        <v>56118.0</v>
      </c>
      <c r="C568" s="11" t="s">
        <v>12777</v>
      </c>
      <c r="D568" s="11" t="s">
        <v>12778</v>
      </c>
      <c r="E568" s="11" t="s">
        <v>12778</v>
      </c>
    </row>
    <row r="569" ht="18.75" customHeight="1">
      <c r="A569" s="11">
        <v>56123.0</v>
      </c>
      <c r="D569" s="11" t="s">
        <v>12779</v>
      </c>
      <c r="E569" s="11" t="s">
        <v>12780</v>
      </c>
    </row>
    <row r="570" ht="18.75" customHeight="1">
      <c r="A570" s="11">
        <v>56126.0</v>
      </c>
      <c r="C570" s="11" t="s">
        <v>12781</v>
      </c>
      <c r="D570" s="11" t="s">
        <v>12782</v>
      </c>
      <c r="E570" s="11" t="s">
        <v>12783</v>
      </c>
    </row>
    <row r="571" ht="18.75" customHeight="1">
      <c r="A571" s="11">
        <v>56127.0</v>
      </c>
      <c r="C571" s="11" t="s">
        <v>12784</v>
      </c>
      <c r="D571" s="11" t="s">
        <v>12785</v>
      </c>
      <c r="E571" s="11" t="s">
        <v>12785</v>
      </c>
    </row>
    <row r="572" ht="18.75" customHeight="1">
      <c r="A572" s="11">
        <v>56128.0</v>
      </c>
      <c r="C572" s="11" t="s">
        <v>12786</v>
      </c>
      <c r="D572" s="11" t="s">
        <v>12787</v>
      </c>
      <c r="E572" s="11" t="s">
        <v>12788</v>
      </c>
    </row>
    <row r="573" ht="18.75" customHeight="1">
      <c r="A573" s="11">
        <v>56132.0</v>
      </c>
      <c r="B573" s="11" t="s">
        <v>12789</v>
      </c>
      <c r="C573" s="11" t="s">
        <v>12790</v>
      </c>
      <c r="D573" s="11" t="s">
        <v>12791</v>
      </c>
      <c r="E573" s="11" t="s">
        <v>12791</v>
      </c>
    </row>
    <row r="574" ht="18.75" customHeight="1">
      <c r="A574" s="11">
        <v>56140.0</v>
      </c>
      <c r="B574" s="11" t="s">
        <v>12792</v>
      </c>
      <c r="C574" s="11" t="s">
        <v>12793</v>
      </c>
      <c r="D574" s="11" t="s">
        <v>12794</v>
      </c>
      <c r="E574" s="11" t="s">
        <v>12794</v>
      </c>
    </row>
    <row r="575" ht="18.75" customHeight="1">
      <c r="A575" s="11">
        <v>56141.0</v>
      </c>
      <c r="B575" s="11" t="s">
        <v>12795</v>
      </c>
      <c r="C575" s="11" t="s">
        <v>12796</v>
      </c>
      <c r="D575" s="11" t="s">
        <v>12797</v>
      </c>
      <c r="E575" s="11" t="s">
        <v>12797</v>
      </c>
    </row>
    <row r="576" ht="18.75" customHeight="1">
      <c r="A576" s="11">
        <v>56142.0</v>
      </c>
      <c r="B576" s="11" t="s">
        <v>12798</v>
      </c>
      <c r="D576" s="11" t="s">
        <v>12799</v>
      </c>
      <c r="E576" s="11" t="s">
        <v>12799</v>
      </c>
    </row>
    <row r="577" ht="18.75" customHeight="1">
      <c r="A577" s="11">
        <v>56146.0</v>
      </c>
      <c r="B577" s="11" t="s">
        <v>12800</v>
      </c>
      <c r="C577" s="11" t="s">
        <v>12801</v>
      </c>
      <c r="D577" s="11" t="s">
        <v>12802</v>
      </c>
      <c r="E577" s="11" t="s">
        <v>12802</v>
      </c>
    </row>
    <row r="578" ht="18.75" customHeight="1">
      <c r="A578" s="11">
        <v>56148.0</v>
      </c>
      <c r="D578" s="11" t="s">
        <v>12803</v>
      </c>
      <c r="E578" s="11" t="s">
        <v>12803</v>
      </c>
    </row>
    <row r="579" ht="18.75" customHeight="1">
      <c r="A579" s="11">
        <v>56150.0</v>
      </c>
      <c r="C579" s="11" t="s">
        <v>12804</v>
      </c>
      <c r="D579" s="11" t="s">
        <v>12805</v>
      </c>
      <c r="E579" s="11" t="s">
        <v>12806</v>
      </c>
    </row>
    <row r="580" ht="18.75" customHeight="1">
      <c r="A580" s="11">
        <v>56153.0</v>
      </c>
      <c r="C580" s="11" t="s">
        <v>12807</v>
      </c>
      <c r="D580" s="11" t="s">
        <v>12808</v>
      </c>
      <c r="E580" s="11" t="s">
        <v>12808</v>
      </c>
    </row>
    <row r="581" ht="18.75" customHeight="1">
      <c r="A581" s="11">
        <v>56154.0</v>
      </c>
      <c r="D581" s="11" t="s">
        <v>12809</v>
      </c>
      <c r="E581" s="11" t="s">
        <v>12809</v>
      </c>
    </row>
    <row r="582" ht="18.75" customHeight="1">
      <c r="A582" s="11">
        <v>56157.0</v>
      </c>
      <c r="B582" s="11" t="s">
        <v>12810</v>
      </c>
      <c r="C582" s="11" t="s">
        <v>12811</v>
      </c>
      <c r="D582" s="11" t="s">
        <v>12812</v>
      </c>
      <c r="E582" s="11" t="s">
        <v>12813</v>
      </c>
    </row>
    <row r="583" ht="18.75" customHeight="1">
      <c r="A583" s="11">
        <v>56160.0</v>
      </c>
      <c r="D583" s="11" t="s">
        <v>12814</v>
      </c>
      <c r="E583" s="11" t="s">
        <v>12814</v>
      </c>
    </row>
    <row r="584" ht="18.75" customHeight="1">
      <c r="A584" s="11">
        <v>56162.0</v>
      </c>
      <c r="C584" s="11" t="s">
        <v>12815</v>
      </c>
      <c r="D584" s="11" t="s">
        <v>12816</v>
      </c>
      <c r="E584" s="11" t="s">
        <v>12816</v>
      </c>
    </row>
    <row r="585" ht="18.75" customHeight="1">
      <c r="A585" s="11">
        <v>56165.0</v>
      </c>
      <c r="B585" s="11" t="s">
        <v>12817</v>
      </c>
      <c r="C585" s="11" t="s">
        <v>12818</v>
      </c>
      <c r="D585" s="11" t="s">
        <v>12819</v>
      </c>
      <c r="E585" s="11" t="s">
        <v>12819</v>
      </c>
    </row>
    <row r="586" ht="18.75" customHeight="1">
      <c r="A586" s="11">
        <v>56166.0</v>
      </c>
      <c r="D586" s="11" t="s">
        <v>12820</v>
      </c>
      <c r="E586" s="11" t="s">
        <v>12820</v>
      </c>
    </row>
    <row r="587" ht="18.75" customHeight="1">
      <c r="A587" s="11">
        <v>56168.0</v>
      </c>
      <c r="D587" s="11" t="s">
        <v>12821</v>
      </c>
      <c r="E587" s="11" t="s">
        <v>12821</v>
      </c>
    </row>
    <row r="588" ht="18.75" customHeight="1">
      <c r="A588" s="11">
        <v>56169.0</v>
      </c>
      <c r="B588" s="11" t="s">
        <v>12822</v>
      </c>
      <c r="C588" s="11" t="s">
        <v>12823</v>
      </c>
      <c r="D588" s="11" t="s">
        <v>12824</v>
      </c>
      <c r="E588" s="11" t="s">
        <v>12825</v>
      </c>
    </row>
    <row r="589" ht="18.75" customHeight="1">
      <c r="A589" s="11">
        <v>56170.0</v>
      </c>
      <c r="C589" s="11" t="s">
        <v>12826</v>
      </c>
      <c r="D589" s="11" t="s">
        <v>12827</v>
      </c>
      <c r="E589" s="11" t="s">
        <v>12827</v>
      </c>
    </row>
    <row r="590" ht="18.75" customHeight="1">
      <c r="A590" s="11">
        <v>56175.0</v>
      </c>
      <c r="C590" s="11" t="s">
        <v>12828</v>
      </c>
      <c r="D590" s="11" t="s">
        <v>12829</v>
      </c>
      <c r="E590" s="11" t="s">
        <v>12830</v>
      </c>
    </row>
    <row r="591" ht="18.75" customHeight="1">
      <c r="A591" s="11">
        <v>56177.0</v>
      </c>
      <c r="C591" s="11" t="s">
        <v>12831</v>
      </c>
      <c r="D591" s="11" t="s">
        <v>12832</v>
      </c>
      <c r="E591" s="11" t="s">
        <v>12832</v>
      </c>
    </row>
    <row r="592" ht="18.75" customHeight="1">
      <c r="A592" s="11">
        <v>56185.0</v>
      </c>
      <c r="C592" s="11" t="s">
        <v>12833</v>
      </c>
      <c r="D592" s="11" t="s">
        <v>12834</v>
      </c>
      <c r="E592" s="11" t="s">
        <v>12835</v>
      </c>
    </row>
    <row r="593" ht="18.75" customHeight="1">
      <c r="A593" s="11">
        <v>56190.0</v>
      </c>
      <c r="D593" s="11" t="s">
        <v>12836</v>
      </c>
      <c r="E593" s="11" t="s">
        <v>12836</v>
      </c>
    </row>
    <row r="594" ht="18.75" customHeight="1">
      <c r="A594" s="11">
        <v>56193.0</v>
      </c>
      <c r="C594" s="11" t="s">
        <v>11783</v>
      </c>
      <c r="D594" s="11" t="s">
        <v>12837</v>
      </c>
      <c r="E594" s="11" t="s">
        <v>12838</v>
      </c>
    </row>
    <row r="595" ht="18.75" customHeight="1">
      <c r="A595" s="11">
        <v>56195.0</v>
      </c>
      <c r="C595" s="11" t="s">
        <v>12839</v>
      </c>
      <c r="D595" s="11" t="s">
        <v>12840</v>
      </c>
      <c r="E595" s="11" t="s">
        <v>12840</v>
      </c>
    </row>
    <row r="596" ht="18.75" customHeight="1">
      <c r="A596" s="11">
        <v>56196.0</v>
      </c>
      <c r="C596" s="11" t="s">
        <v>12841</v>
      </c>
      <c r="D596" s="11" t="s">
        <v>12842</v>
      </c>
      <c r="E596" s="11" t="s">
        <v>12842</v>
      </c>
    </row>
    <row r="597" ht="18.75" customHeight="1">
      <c r="A597" s="11">
        <v>56199.0</v>
      </c>
      <c r="C597" s="11" t="s">
        <v>12843</v>
      </c>
      <c r="D597" s="11" t="s">
        <v>12844</v>
      </c>
      <c r="E597" s="11" t="s">
        <v>12844</v>
      </c>
    </row>
    <row r="598" ht="18.75" customHeight="1">
      <c r="A598" s="11">
        <v>56201.0</v>
      </c>
      <c r="B598" s="11" t="s">
        <v>12845</v>
      </c>
      <c r="C598" s="11" t="s">
        <v>12846</v>
      </c>
      <c r="D598" s="11" t="s">
        <v>12847</v>
      </c>
      <c r="E598" s="11" t="s">
        <v>12847</v>
      </c>
    </row>
    <row r="599" ht="18.75" customHeight="1">
      <c r="A599" s="11">
        <v>56203.0</v>
      </c>
      <c r="C599" s="11" t="s">
        <v>12848</v>
      </c>
      <c r="D599" s="11" t="s">
        <v>12849</v>
      </c>
      <c r="E599" s="11" t="s">
        <v>12850</v>
      </c>
    </row>
    <row r="600" ht="18.75" customHeight="1">
      <c r="A600" s="11">
        <v>56204.0</v>
      </c>
      <c r="C600" s="11" t="s">
        <v>12851</v>
      </c>
      <c r="D600" s="11" t="s">
        <v>12852</v>
      </c>
      <c r="E600" s="11" t="s">
        <v>12853</v>
      </c>
    </row>
    <row r="601" ht="18.75" customHeight="1">
      <c r="A601" s="11">
        <v>56210.0</v>
      </c>
      <c r="C601" s="11" t="s">
        <v>12854</v>
      </c>
      <c r="D601" s="11" t="s">
        <v>12855</v>
      </c>
      <c r="E601" s="11" t="s">
        <v>12856</v>
      </c>
    </row>
    <row r="602" ht="18.75" customHeight="1">
      <c r="A602" s="11">
        <v>56211.0</v>
      </c>
      <c r="C602" s="11" t="s">
        <v>12857</v>
      </c>
      <c r="D602" s="11" t="s">
        <v>12858</v>
      </c>
      <c r="E602" s="11" t="s">
        <v>12859</v>
      </c>
    </row>
    <row r="603" ht="18.75" customHeight="1">
      <c r="A603" s="11">
        <v>56217.0</v>
      </c>
      <c r="D603" s="11" t="s">
        <v>12860</v>
      </c>
      <c r="E603" s="11" t="s">
        <v>12860</v>
      </c>
    </row>
    <row r="604" ht="18.75" customHeight="1">
      <c r="A604" s="11">
        <v>56218.0</v>
      </c>
      <c r="D604" s="11" t="s">
        <v>12861</v>
      </c>
      <c r="E604" s="11" t="s">
        <v>12861</v>
      </c>
    </row>
    <row r="605" ht="18.75" customHeight="1">
      <c r="A605" s="11">
        <v>56221.0</v>
      </c>
      <c r="D605" s="11" t="s">
        <v>12862</v>
      </c>
      <c r="E605" s="11" t="s">
        <v>12862</v>
      </c>
    </row>
    <row r="606" ht="18.75" customHeight="1">
      <c r="A606" s="11">
        <v>56226.0</v>
      </c>
      <c r="C606" s="11" t="s">
        <v>12863</v>
      </c>
      <c r="D606" s="11" t="s">
        <v>12864</v>
      </c>
      <c r="E606" s="11" t="s">
        <v>12865</v>
      </c>
    </row>
    <row r="607" ht="18.75" customHeight="1">
      <c r="A607" s="11">
        <v>56234.0</v>
      </c>
      <c r="C607" s="11" t="s">
        <v>12866</v>
      </c>
      <c r="D607" s="11" t="s">
        <v>12867</v>
      </c>
      <c r="E607" s="11" t="s">
        <v>12867</v>
      </c>
    </row>
    <row r="608" ht="18.75" customHeight="1">
      <c r="A608" s="11">
        <v>56236.0</v>
      </c>
      <c r="C608" s="11" t="s">
        <v>12868</v>
      </c>
      <c r="D608" s="11" t="s">
        <v>12869</v>
      </c>
      <c r="E608" s="11" t="s">
        <v>12870</v>
      </c>
    </row>
    <row r="609" ht="18.75" customHeight="1">
      <c r="A609" s="11">
        <v>56240.0</v>
      </c>
      <c r="D609" s="11" t="s">
        <v>12871</v>
      </c>
      <c r="E609" s="11" t="s">
        <v>12871</v>
      </c>
    </row>
    <row r="610" ht="18.75" customHeight="1">
      <c r="A610" s="11">
        <v>56243.0</v>
      </c>
      <c r="C610" s="11" t="s">
        <v>12872</v>
      </c>
      <c r="D610" s="11" t="s">
        <v>12873</v>
      </c>
      <c r="E610" s="11" t="s">
        <v>12874</v>
      </c>
    </row>
    <row r="611" ht="18.75" customHeight="1">
      <c r="A611" s="11">
        <v>56244.0</v>
      </c>
      <c r="C611" s="11" t="s">
        <v>12875</v>
      </c>
      <c r="D611" s="11" t="s">
        <v>12876</v>
      </c>
      <c r="E611" s="11" t="s">
        <v>12877</v>
      </c>
    </row>
    <row r="612" ht="18.75" customHeight="1">
      <c r="A612" s="11">
        <v>56245.0</v>
      </c>
      <c r="C612" s="11" t="s">
        <v>12878</v>
      </c>
      <c r="D612" s="11" t="s">
        <v>12879</v>
      </c>
      <c r="E612" s="11" t="s">
        <v>12880</v>
      </c>
    </row>
    <row r="613" ht="18.75" customHeight="1">
      <c r="A613" s="11">
        <v>56247.0</v>
      </c>
      <c r="D613" s="11" t="s">
        <v>12881</v>
      </c>
      <c r="E613" s="11" t="s">
        <v>12881</v>
      </c>
    </row>
    <row r="614" ht="18.75" customHeight="1">
      <c r="A614" s="11">
        <v>56248.0</v>
      </c>
      <c r="D614" s="11" t="s">
        <v>12882</v>
      </c>
      <c r="E614" s="11" t="s">
        <v>12883</v>
      </c>
    </row>
    <row r="615" ht="18.75" customHeight="1">
      <c r="A615" s="11">
        <v>56253.0</v>
      </c>
      <c r="C615" s="11" t="s">
        <v>12884</v>
      </c>
      <c r="D615" s="11" t="s">
        <v>12885</v>
      </c>
      <c r="E615" s="11" t="s">
        <v>12886</v>
      </c>
    </row>
    <row r="616" ht="18.75" customHeight="1">
      <c r="A616" s="11">
        <v>56258.0</v>
      </c>
      <c r="C616" s="11" t="s">
        <v>12887</v>
      </c>
      <c r="D616" s="11" t="s">
        <v>12888</v>
      </c>
      <c r="E616" s="11" t="s">
        <v>12888</v>
      </c>
    </row>
    <row r="617" ht="18.75" customHeight="1">
      <c r="A617" s="11">
        <v>56259.0</v>
      </c>
      <c r="C617" s="11" t="s">
        <v>12889</v>
      </c>
      <c r="D617" s="11" t="s">
        <v>12890</v>
      </c>
      <c r="E617" s="11" t="s">
        <v>12890</v>
      </c>
    </row>
    <row r="618" ht="18.75" customHeight="1">
      <c r="A618" s="11">
        <v>56263.0</v>
      </c>
      <c r="C618" s="11" t="s">
        <v>12891</v>
      </c>
      <c r="D618" s="11" t="s">
        <v>12892</v>
      </c>
      <c r="E618" s="11" t="s">
        <v>12892</v>
      </c>
    </row>
    <row r="619" ht="18.75" customHeight="1">
      <c r="A619" s="11">
        <v>56264.0</v>
      </c>
      <c r="D619" s="11" t="s">
        <v>12893</v>
      </c>
      <c r="E619" s="11" t="s">
        <v>12893</v>
      </c>
    </row>
    <row r="620" ht="18.75" customHeight="1">
      <c r="A620" s="11">
        <v>56268.0</v>
      </c>
      <c r="C620" s="11" t="s">
        <v>12894</v>
      </c>
      <c r="D620" s="11" t="s">
        <v>12895</v>
      </c>
      <c r="E620" s="11" t="s">
        <v>12896</v>
      </c>
    </row>
    <row r="621" ht="18.75" customHeight="1">
      <c r="A621" s="11">
        <v>56269.0</v>
      </c>
      <c r="D621" s="11" t="s">
        <v>12897</v>
      </c>
      <c r="E621" s="11" t="s">
        <v>12897</v>
      </c>
    </row>
    <row r="622" ht="18.75" customHeight="1">
      <c r="A622" s="11">
        <v>56275.0</v>
      </c>
      <c r="D622" s="11" t="s">
        <v>12898</v>
      </c>
      <c r="E622" s="11" t="s">
        <v>12898</v>
      </c>
    </row>
    <row r="623" ht="18.75" customHeight="1">
      <c r="A623" s="11">
        <v>56279.0</v>
      </c>
      <c r="D623" s="11" t="s">
        <v>12899</v>
      </c>
      <c r="E623" s="11" t="s">
        <v>12900</v>
      </c>
    </row>
    <row r="624" ht="18.75" customHeight="1">
      <c r="A624" s="11">
        <v>56280.0</v>
      </c>
      <c r="C624" s="11" t="s">
        <v>12901</v>
      </c>
      <c r="D624" s="11" t="s">
        <v>12902</v>
      </c>
      <c r="E624" s="11" t="s">
        <v>12902</v>
      </c>
    </row>
    <row r="625" ht="18.75" customHeight="1">
      <c r="A625" s="11">
        <v>56281.0</v>
      </c>
      <c r="B625" s="11" t="s">
        <v>12903</v>
      </c>
      <c r="D625" s="11" t="s">
        <v>12904</v>
      </c>
      <c r="E625" s="11" t="s">
        <v>12904</v>
      </c>
    </row>
    <row r="626" ht="18.75" customHeight="1">
      <c r="A626" s="11">
        <v>56285.0</v>
      </c>
      <c r="B626" s="11" t="s">
        <v>12905</v>
      </c>
      <c r="C626" s="11" t="s">
        <v>12906</v>
      </c>
      <c r="D626" s="11" t="s">
        <v>12907</v>
      </c>
      <c r="E626" s="11" t="s">
        <v>12907</v>
      </c>
    </row>
    <row r="627" ht="18.75" customHeight="1">
      <c r="A627" s="11">
        <v>56286.0</v>
      </c>
      <c r="C627" s="11" t="s">
        <v>12908</v>
      </c>
      <c r="D627" s="11" t="s">
        <v>12909</v>
      </c>
      <c r="E627" s="11" t="s">
        <v>12909</v>
      </c>
    </row>
    <row r="628" ht="18.75" customHeight="1">
      <c r="A628" s="11">
        <v>56296.0</v>
      </c>
      <c r="B628" s="11" t="s">
        <v>12910</v>
      </c>
      <c r="C628" s="11" t="s">
        <v>12911</v>
      </c>
      <c r="D628" s="11" t="s">
        <v>12912</v>
      </c>
      <c r="E628" s="11" t="s">
        <v>12912</v>
      </c>
    </row>
    <row r="629" ht="18.75" customHeight="1">
      <c r="A629" s="11">
        <v>56298.0</v>
      </c>
      <c r="D629" s="11" t="s">
        <v>12913</v>
      </c>
      <c r="E629" s="11" t="s">
        <v>12914</v>
      </c>
    </row>
    <row r="630" ht="18.75" customHeight="1">
      <c r="A630" s="11">
        <v>56300.0</v>
      </c>
      <c r="C630" s="11" t="s">
        <v>12915</v>
      </c>
      <c r="D630" s="11" t="s">
        <v>12916</v>
      </c>
      <c r="E630" s="11" t="s">
        <v>12916</v>
      </c>
    </row>
    <row r="631" ht="18.75" customHeight="1">
      <c r="A631" s="11">
        <v>56310.0</v>
      </c>
      <c r="D631" s="11" t="s">
        <v>12917</v>
      </c>
      <c r="E631" s="11" t="s">
        <v>12918</v>
      </c>
    </row>
    <row r="632" ht="18.75" customHeight="1">
      <c r="A632" s="11">
        <v>56311.0</v>
      </c>
      <c r="D632" s="11" t="s">
        <v>12919</v>
      </c>
      <c r="E632" s="11" t="s">
        <v>12920</v>
      </c>
    </row>
    <row r="633" ht="18.75" customHeight="1">
      <c r="A633" s="11">
        <v>56313.0</v>
      </c>
      <c r="C633" s="11" t="s">
        <v>12921</v>
      </c>
      <c r="D633" s="11" t="s">
        <v>12922</v>
      </c>
      <c r="E633" s="11" t="s">
        <v>12922</v>
      </c>
    </row>
    <row r="634" ht="18.75" customHeight="1">
      <c r="A634" s="11">
        <v>56315.0</v>
      </c>
      <c r="D634" s="11" t="s">
        <v>12923</v>
      </c>
      <c r="E634" s="11" t="s">
        <v>12924</v>
      </c>
    </row>
    <row r="635" ht="18.75" customHeight="1">
      <c r="A635" s="11">
        <v>56319.0</v>
      </c>
      <c r="D635" s="11" t="s">
        <v>12925</v>
      </c>
      <c r="E635" s="11" t="s">
        <v>12925</v>
      </c>
    </row>
    <row r="636" ht="18.75" customHeight="1">
      <c r="A636" s="11">
        <v>56320.0</v>
      </c>
      <c r="C636" s="11" t="s">
        <v>12926</v>
      </c>
      <c r="D636" s="11" t="s">
        <v>12927</v>
      </c>
      <c r="E636" s="11" t="s">
        <v>12927</v>
      </c>
    </row>
    <row r="637" ht="18.75" customHeight="1">
      <c r="A637" s="11">
        <v>56330.0</v>
      </c>
      <c r="B637" s="11" t="s">
        <v>12928</v>
      </c>
      <c r="D637" s="11" t="s">
        <v>12929</v>
      </c>
      <c r="E637" s="11" t="s">
        <v>12929</v>
      </c>
    </row>
    <row r="638" ht="18.75" customHeight="1">
      <c r="A638" s="11">
        <v>56332.0</v>
      </c>
      <c r="D638" s="11" t="s">
        <v>12930</v>
      </c>
      <c r="E638" s="11" t="s">
        <v>12930</v>
      </c>
    </row>
    <row r="639" ht="18.75" customHeight="1">
      <c r="A639" s="11">
        <v>56347.0</v>
      </c>
      <c r="D639" s="11" t="s">
        <v>12931</v>
      </c>
      <c r="E639" s="11" t="s">
        <v>12932</v>
      </c>
    </row>
    <row r="640" ht="18.75" customHeight="1">
      <c r="A640" s="11">
        <v>56349.0</v>
      </c>
      <c r="C640" s="11" t="s">
        <v>12933</v>
      </c>
      <c r="D640" s="11" t="s">
        <v>12934</v>
      </c>
      <c r="E640" s="11" t="s">
        <v>12934</v>
      </c>
    </row>
    <row r="641" ht="18.75" customHeight="1">
      <c r="A641" s="11">
        <v>56352.0</v>
      </c>
      <c r="B641" s="11" t="s">
        <v>12935</v>
      </c>
      <c r="C641" s="11" t="s">
        <v>12936</v>
      </c>
      <c r="D641" s="11" t="s">
        <v>12937</v>
      </c>
      <c r="E641" s="11" t="s">
        <v>12937</v>
      </c>
    </row>
    <row r="642" ht="18.75" customHeight="1">
      <c r="A642" s="11">
        <v>56354.0</v>
      </c>
      <c r="D642" s="11" t="s">
        <v>12938</v>
      </c>
      <c r="E642" s="11" t="s">
        <v>12938</v>
      </c>
    </row>
    <row r="643" ht="18.75" customHeight="1">
      <c r="A643" s="11">
        <v>56356.0</v>
      </c>
      <c r="B643" s="11" t="s">
        <v>12939</v>
      </c>
      <c r="C643" s="11" t="s">
        <v>12940</v>
      </c>
      <c r="D643" s="11" t="s">
        <v>12941</v>
      </c>
      <c r="E643" s="11" t="s">
        <v>12942</v>
      </c>
    </row>
    <row r="644" ht="18.75" customHeight="1">
      <c r="A644" s="11">
        <v>56364.0</v>
      </c>
      <c r="C644" s="11" t="s">
        <v>11783</v>
      </c>
      <c r="D644" s="11" t="s">
        <v>12943</v>
      </c>
      <c r="E644" s="11" t="s">
        <v>12943</v>
      </c>
    </row>
    <row r="645" ht="18.75" customHeight="1">
      <c r="A645" s="11">
        <v>56368.0</v>
      </c>
      <c r="D645" s="11" t="s">
        <v>12944</v>
      </c>
      <c r="E645" s="11" t="s">
        <v>12945</v>
      </c>
    </row>
    <row r="646" ht="18.75" customHeight="1">
      <c r="A646" s="11">
        <v>56372.0</v>
      </c>
      <c r="D646" s="11" t="s">
        <v>12946</v>
      </c>
      <c r="E646" s="11" t="s">
        <v>12946</v>
      </c>
    </row>
    <row r="647" ht="18.75" customHeight="1">
      <c r="A647" s="11">
        <v>56373.0</v>
      </c>
      <c r="C647" s="11" t="s">
        <v>12947</v>
      </c>
      <c r="D647" s="11" t="s">
        <v>12948</v>
      </c>
      <c r="E647" s="11" t="s">
        <v>12949</v>
      </c>
    </row>
    <row r="648" ht="18.75" customHeight="1">
      <c r="A648" s="11">
        <v>56381.0</v>
      </c>
      <c r="D648" s="11" t="s">
        <v>12950</v>
      </c>
      <c r="E648" s="11" t="s">
        <v>12950</v>
      </c>
    </row>
    <row r="649" ht="18.75" customHeight="1">
      <c r="A649" s="11">
        <v>56383.0</v>
      </c>
      <c r="D649" s="11" t="s">
        <v>12951</v>
      </c>
      <c r="E649" s="11" t="s">
        <v>12952</v>
      </c>
    </row>
    <row r="650" ht="18.75" customHeight="1">
      <c r="A650" s="11">
        <v>56385.0</v>
      </c>
      <c r="D650" s="11" t="s">
        <v>12953</v>
      </c>
      <c r="E650" s="11" t="s">
        <v>12954</v>
      </c>
    </row>
    <row r="651" ht="18.75" customHeight="1">
      <c r="A651" s="11">
        <v>56386.0</v>
      </c>
      <c r="B651" s="11" t="s">
        <v>12955</v>
      </c>
      <c r="C651" s="11" t="s">
        <v>12956</v>
      </c>
      <c r="D651" s="11" t="s">
        <v>12957</v>
      </c>
      <c r="E651" s="11" t="s">
        <v>12957</v>
      </c>
    </row>
    <row r="652" ht="18.75" customHeight="1">
      <c r="A652" s="11">
        <v>56387.0</v>
      </c>
      <c r="B652" s="11" t="s">
        <v>12958</v>
      </c>
      <c r="C652" s="11" t="s">
        <v>12959</v>
      </c>
      <c r="D652" s="11" t="s">
        <v>12960</v>
      </c>
      <c r="E652" s="11" t="s">
        <v>12960</v>
      </c>
    </row>
    <row r="653" ht="18.75" customHeight="1">
      <c r="A653" s="11">
        <v>56388.0</v>
      </c>
      <c r="C653" s="11" t="s">
        <v>12961</v>
      </c>
      <c r="D653" s="11" t="s">
        <v>12962</v>
      </c>
      <c r="E653" s="11" t="s">
        <v>12963</v>
      </c>
    </row>
    <row r="654" ht="18.75" customHeight="1">
      <c r="A654" s="11">
        <v>56389.0</v>
      </c>
      <c r="B654" s="11" t="s">
        <v>12964</v>
      </c>
      <c r="C654" s="11" t="s">
        <v>12965</v>
      </c>
      <c r="D654" s="11" t="s">
        <v>12966</v>
      </c>
      <c r="E654" s="11" t="s">
        <v>12966</v>
      </c>
    </row>
    <row r="655" ht="18.75" customHeight="1">
      <c r="A655" s="11">
        <v>56393.0</v>
      </c>
      <c r="C655" s="11" t="s">
        <v>12967</v>
      </c>
      <c r="D655" s="11" t="s">
        <v>12968</v>
      </c>
      <c r="E655" s="11" t="s">
        <v>12969</v>
      </c>
    </row>
    <row r="656" ht="18.75" customHeight="1">
      <c r="A656" s="11">
        <v>56395.0</v>
      </c>
      <c r="B656" s="11" t="s">
        <v>12970</v>
      </c>
      <c r="C656" s="11" t="s">
        <v>12971</v>
      </c>
      <c r="D656" s="11" t="s">
        <v>12972</v>
      </c>
      <c r="E656" s="11" t="s">
        <v>12973</v>
      </c>
    </row>
    <row r="657" ht="18.75" customHeight="1">
      <c r="A657" s="11">
        <v>56396.0</v>
      </c>
      <c r="B657" s="11" t="s">
        <v>12974</v>
      </c>
      <c r="C657" s="11" t="s">
        <v>12975</v>
      </c>
      <c r="D657" s="11" t="s">
        <v>12976</v>
      </c>
      <c r="E657" s="11" t="s">
        <v>12976</v>
      </c>
    </row>
    <row r="658" ht="18.75" customHeight="1">
      <c r="A658" s="11">
        <v>56401.0</v>
      </c>
      <c r="D658" s="11" t="s">
        <v>12977</v>
      </c>
      <c r="E658" s="11" t="s">
        <v>12977</v>
      </c>
    </row>
    <row r="659" ht="18.75" customHeight="1">
      <c r="A659" s="11">
        <v>56402.0</v>
      </c>
      <c r="B659" s="11" t="s">
        <v>12978</v>
      </c>
      <c r="D659" s="11" t="s">
        <v>12979</v>
      </c>
      <c r="E659" s="11" t="s">
        <v>12979</v>
      </c>
    </row>
    <row r="660" ht="18.75" customHeight="1">
      <c r="A660" s="11">
        <v>56406.0</v>
      </c>
      <c r="D660" s="11" t="s">
        <v>12980</v>
      </c>
      <c r="E660" s="11" t="s">
        <v>12980</v>
      </c>
    </row>
    <row r="661" ht="18.75" customHeight="1">
      <c r="A661" s="11">
        <v>56409.0</v>
      </c>
      <c r="D661" s="11" t="s">
        <v>12981</v>
      </c>
      <c r="E661" s="11" t="s">
        <v>12981</v>
      </c>
    </row>
    <row r="662" ht="18.75" customHeight="1">
      <c r="A662" s="11">
        <v>56410.0</v>
      </c>
      <c r="C662" s="11" t="s">
        <v>12982</v>
      </c>
      <c r="D662" s="11" t="s">
        <v>12983</v>
      </c>
      <c r="E662" s="11" t="s">
        <v>12984</v>
      </c>
    </row>
    <row r="663" ht="18.75" customHeight="1">
      <c r="A663" s="11">
        <v>56412.0</v>
      </c>
      <c r="B663" s="11" t="s">
        <v>12985</v>
      </c>
      <c r="C663" s="11" t="s">
        <v>12986</v>
      </c>
      <c r="D663" s="11" t="s">
        <v>12987</v>
      </c>
      <c r="E663" s="11" t="s">
        <v>12987</v>
      </c>
    </row>
    <row r="664" ht="18.75" customHeight="1">
      <c r="A664" s="11">
        <v>56413.0</v>
      </c>
      <c r="D664" s="11" t="s">
        <v>12988</v>
      </c>
      <c r="E664" s="11" t="s">
        <v>12988</v>
      </c>
    </row>
    <row r="665" ht="18.75" customHeight="1">
      <c r="A665" s="11">
        <v>56418.0</v>
      </c>
      <c r="D665" s="11" t="s">
        <v>12989</v>
      </c>
      <c r="E665" s="11" t="s">
        <v>12990</v>
      </c>
    </row>
    <row r="666" ht="18.75" customHeight="1">
      <c r="A666" s="11">
        <v>56428.0</v>
      </c>
      <c r="D666" s="11" t="s">
        <v>12991</v>
      </c>
      <c r="E666" s="11" t="s">
        <v>12992</v>
      </c>
    </row>
    <row r="667" ht="18.75" customHeight="1">
      <c r="A667" s="11">
        <v>56431.0</v>
      </c>
      <c r="D667" s="11" t="s">
        <v>12993</v>
      </c>
      <c r="E667" s="11" t="s">
        <v>12993</v>
      </c>
    </row>
    <row r="668" ht="18.75" customHeight="1">
      <c r="A668" s="11">
        <v>56433.0</v>
      </c>
      <c r="D668" s="11" t="s">
        <v>12994</v>
      </c>
      <c r="E668" s="11" t="s">
        <v>12994</v>
      </c>
    </row>
    <row r="669" ht="18.75" customHeight="1">
      <c r="A669" s="11">
        <v>56436.0</v>
      </c>
      <c r="C669" s="11" t="s">
        <v>12995</v>
      </c>
      <c r="D669" s="11" t="s">
        <v>12996</v>
      </c>
      <c r="E669" s="11" t="s">
        <v>12997</v>
      </c>
    </row>
    <row r="670" ht="18.75" customHeight="1">
      <c r="A670" s="11">
        <v>56437.0</v>
      </c>
      <c r="C670" s="11" t="s">
        <v>12998</v>
      </c>
      <c r="D670" s="11" t="s">
        <v>12999</v>
      </c>
      <c r="E670" s="11" t="s">
        <v>12999</v>
      </c>
    </row>
    <row r="671" ht="18.75" customHeight="1">
      <c r="A671" s="11">
        <v>56438.0</v>
      </c>
      <c r="D671" s="11" t="s">
        <v>13000</v>
      </c>
      <c r="E671" s="11" t="s">
        <v>13000</v>
      </c>
    </row>
    <row r="672" ht="18.75" customHeight="1">
      <c r="A672" s="11">
        <v>56446.0</v>
      </c>
      <c r="C672" s="11" t="s">
        <v>13001</v>
      </c>
      <c r="D672" s="11" t="s">
        <v>13002</v>
      </c>
      <c r="E672" s="11" t="s">
        <v>13002</v>
      </c>
    </row>
    <row r="673" ht="18.75" customHeight="1">
      <c r="A673" s="11">
        <v>56447.0</v>
      </c>
      <c r="C673" s="11" t="s">
        <v>13003</v>
      </c>
      <c r="D673" s="11" t="s">
        <v>13004</v>
      </c>
      <c r="E673" s="11" t="s">
        <v>13004</v>
      </c>
    </row>
    <row r="674" ht="18.75" customHeight="1">
      <c r="A674" s="11">
        <v>56452.0</v>
      </c>
      <c r="D674" s="11" t="s">
        <v>13005</v>
      </c>
      <c r="E674" s="11" t="s">
        <v>13005</v>
      </c>
    </row>
    <row r="675" ht="18.75" customHeight="1">
      <c r="A675" s="11">
        <v>56454.0</v>
      </c>
      <c r="C675" s="11" t="s">
        <v>13006</v>
      </c>
      <c r="D675" s="11" t="s">
        <v>13007</v>
      </c>
      <c r="E675" s="11" t="s">
        <v>13007</v>
      </c>
    </row>
    <row r="676" ht="18.75" customHeight="1">
      <c r="A676" s="11">
        <v>56455.0</v>
      </c>
      <c r="C676" s="11" t="s">
        <v>13008</v>
      </c>
      <c r="D676" s="11" t="s">
        <v>13009</v>
      </c>
      <c r="E676" s="11" t="s">
        <v>13010</v>
      </c>
    </row>
    <row r="677" ht="18.75" customHeight="1">
      <c r="A677" s="11">
        <v>56456.0</v>
      </c>
      <c r="D677" s="11" t="s">
        <v>13011</v>
      </c>
      <c r="E677" s="11" t="s">
        <v>13011</v>
      </c>
    </row>
    <row r="678" ht="18.75" customHeight="1">
      <c r="A678" s="11">
        <v>56457.0</v>
      </c>
      <c r="C678" s="11" t="s">
        <v>13012</v>
      </c>
      <c r="D678" s="11" t="s">
        <v>13013</v>
      </c>
      <c r="E678" s="11" t="s">
        <v>13013</v>
      </c>
    </row>
    <row r="679" ht="18.75" customHeight="1">
      <c r="A679" s="11">
        <v>56460.0</v>
      </c>
      <c r="D679" s="11" t="s">
        <v>13014</v>
      </c>
      <c r="E679" s="11" t="s">
        <v>13014</v>
      </c>
    </row>
    <row r="680" ht="18.75" customHeight="1">
      <c r="A680" s="11">
        <v>56461.0</v>
      </c>
      <c r="C680" s="11" t="s">
        <v>13015</v>
      </c>
      <c r="D680" s="11" t="s">
        <v>13016</v>
      </c>
      <c r="E680" s="11" t="s">
        <v>13016</v>
      </c>
    </row>
    <row r="681" ht="18.75" customHeight="1">
      <c r="A681" s="11">
        <v>56462.0</v>
      </c>
      <c r="C681" s="11" t="s">
        <v>13017</v>
      </c>
      <c r="D681" s="11" t="s">
        <v>13018</v>
      </c>
      <c r="E681" s="11" t="s">
        <v>13019</v>
      </c>
    </row>
    <row r="682" ht="18.75" customHeight="1">
      <c r="A682" s="11">
        <v>56463.0</v>
      </c>
      <c r="D682" s="11" t="s">
        <v>13020</v>
      </c>
      <c r="E682" s="11" t="s">
        <v>13020</v>
      </c>
    </row>
    <row r="683" ht="18.75" customHeight="1">
      <c r="A683" s="11">
        <v>56464.0</v>
      </c>
      <c r="D683" s="11" t="s">
        <v>13021</v>
      </c>
      <c r="E683" s="11" t="s">
        <v>13021</v>
      </c>
    </row>
    <row r="684" ht="18.75" customHeight="1">
      <c r="A684" s="11">
        <v>56466.0</v>
      </c>
      <c r="C684" s="11" t="s">
        <v>13022</v>
      </c>
      <c r="D684" s="11" t="s">
        <v>13023</v>
      </c>
      <c r="E684" s="11" t="s">
        <v>13023</v>
      </c>
    </row>
    <row r="685" ht="18.75" customHeight="1">
      <c r="A685" s="11">
        <v>56470.0</v>
      </c>
      <c r="D685" s="11" t="s">
        <v>13024</v>
      </c>
      <c r="E685" s="11" t="s">
        <v>13024</v>
      </c>
    </row>
    <row r="686" ht="18.75" customHeight="1">
      <c r="A686" s="11">
        <v>56472.0</v>
      </c>
      <c r="D686" s="11" t="s">
        <v>13025</v>
      </c>
      <c r="E686" s="11" t="s">
        <v>13026</v>
      </c>
    </row>
    <row r="687" ht="18.75" customHeight="1">
      <c r="A687" s="11">
        <v>56476.0</v>
      </c>
      <c r="C687" s="11" t="s">
        <v>13027</v>
      </c>
      <c r="D687" s="11" t="s">
        <v>13028</v>
      </c>
      <c r="E687" s="11" t="s">
        <v>13028</v>
      </c>
    </row>
    <row r="688" ht="18.75" customHeight="1">
      <c r="A688" s="11">
        <v>56477.0</v>
      </c>
      <c r="C688" s="11" t="s">
        <v>13029</v>
      </c>
      <c r="D688" s="11" t="s">
        <v>13030</v>
      </c>
      <c r="E688" s="11" t="s">
        <v>13031</v>
      </c>
    </row>
    <row r="689" ht="18.75" customHeight="1">
      <c r="A689" s="11">
        <v>56488.0</v>
      </c>
      <c r="C689" s="11" t="s">
        <v>11783</v>
      </c>
      <c r="D689" s="11" t="s">
        <v>13032</v>
      </c>
      <c r="E689" s="11" t="s">
        <v>13032</v>
      </c>
    </row>
    <row r="690" ht="18.75" customHeight="1">
      <c r="A690" s="11">
        <v>56494.0</v>
      </c>
      <c r="C690" s="11" t="s">
        <v>13033</v>
      </c>
      <c r="D690" s="11" t="s">
        <v>13034</v>
      </c>
      <c r="E690" s="11" t="s">
        <v>13034</v>
      </c>
    </row>
    <row r="691" ht="18.75" customHeight="1">
      <c r="A691" s="11">
        <v>56496.0</v>
      </c>
      <c r="D691" s="11" t="s">
        <v>13035</v>
      </c>
      <c r="E691" s="11" t="s">
        <v>13035</v>
      </c>
    </row>
    <row r="692" ht="18.75" customHeight="1">
      <c r="A692" s="11">
        <v>56497.0</v>
      </c>
      <c r="C692" s="11" t="s">
        <v>13036</v>
      </c>
      <c r="D692" s="11" t="s">
        <v>13037</v>
      </c>
      <c r="E692" s="11" t="s">
        <v>13038</v>
      </c>
    </row>
    <row r="693" ht="18.75" customHeight="1">
      <c r="A693" s="11">
        <v>56498.0</v>
      </c>
      <c r="D693" s="11" t="s">
        <v>13039</v>
      </c>
      <c r="E693" s="11" t="s">
        <v>13039</v>
      </c>
    </row>
    <row r="694" ht="18.75" customHeight="1">
      <c r="A694" s="11">
        <v>56499.0</v>
      </c>
      <c r="D694" s="11" t="s">
        <v>13040</v>
      </c>
      <c r="E694" s="11" t="s">
        <v>13040</v>
      </c>
    </row>
    <row r="695" ht="18.75" customHeight="1">
      <c r="A695" s="11">
        <v>56507.0</v>
      </c>
      <c r="D695" s="11" t="s">
        <v>13041</v>
      </c>
      <c r="E695" s="11" t="s">
        <v>13042</v>
      </c>
    </row>
    <row r="696" ht="18.75" customHeight="1">
      <c r="A696" s="11">
        <v>56508.0</v>
      </c>
      <c r="D696" s="11" t="s">
        <v>13043</v>
      </c>
      <c r="E696" s="11" t="s">
        <v>13043</v>
      </c>
    </row>
    <row r="697" ht="18.75" customHeight="1">
      <c r="A697" s="11">
        <v>56511.0</v>
      </c>
      <c r="C697" s="11" t="s">
        <v>13044</v>
      </c>
      <c r="D697" s="11" t="s">
        <v>13045</v>
      </c>
      <c r="E697" s="11" t="s">
        <v>13045</v>
      </c>
    </row>
    <row r="698" ht="18.75" customHeight="1">
      <c r="A698" s="11">
        <v>56512.0</v>
      </c>
      <c r="D698" s="11" t="s">
        <v>13046</v>
      </c>
      <c r="E698" s="11" t="s">
        <v>13046</v>
      </c>
    </row>
    <row r="699" ht="18.75" customHeight="1">
      <c r="A699" s="11">
        <v>56513.0</v>
      </c>
      <c r="C699" s="11" t="s">
        <v>13047</v>
      </c>
      <c r="D699" s="11" t="s">
        <v>13048</v>
      </c>
      <c r="E699" s="11" t="s">
        <v>13048</v>
      </c>
    </row>
    <row r="700" ht="18.75" customHeight="1">
      <c r="A700" s="11">
        <v>56515.0</v>
      </c>
      <c r="D700" s="11" t="s">
        <v>13049</v>
      </c>
      <c r="E700" s="11" t="s">
        <v>13050</v>
      </c>
    </row>
    <row r="701" ht="18.75" customHeight="1">
      <c r="A701" s="11">
        <v>56517.0</v>
      </c>
      <c r="D701" s="11" t="s">
        <v>13051</v>
      </c>
      <c r="E701" s="11" t="s">
        <v>13051</v>
      </c>
    </row>
    <row r="702" ht="18.75" customHeight="1">
      <c r="A702" s="11">
        <v>56523.0</v>
      </c>
      <c r="D702" s="11" t="s">
        <v>13052</v>
      </c>
      <c r="E702" s="11" t="s">
        <v>13052</v>
      </c>
    </row>
    <row r="703" ht="18.75" customHeight="1">
      <c r="A703" s="11">
        <v>56524.0</v>
      </c>
      <c r="D703" s="11" t="s">
        <v>13053</v>
      </c>
      <c r="E703" s="11" t="s">
        <v>13053</v>
      </c>
    </row>
    <row r="704" ht="18.75" customHeight="1">
      <c r="A704" s="11">
        <v>56527.0</v>
      </c>
      <c r="D704" s="11" t="s">
        <v>13054</v>
      </c>
      <c r="E704" s="11" t="s">
        <v>13055</v>
      </c>
    </row>
    <row r="705" ht="18.75" customHeight="1">
      <c r="A705" s="11">
        <v>56528.0</v>
      </c>
      <c r="C705" s="11" t="s">
        <v>13056</v>
      </c>
      <c r="D705" s="11" t="s">
        <v>13057</v>
      </c>
      <c r="E705" s="11" t="s">
        <v>13057</v>
      </c>
    </row>
    <row r="706" ht="18.75" customHeight="1">
      <c r="A706" s="11">
        <v>56531.0</v>
      </c>
      <c r="D706" s="11" t="s">
        <v>13058</v>
      </c>
      <c r="E706" s="11" t="s">
        <v>13058</v>
      </c>
    </row>
    <row r="707" ht="18.75" customHeight="1">
      <c r="A707" s="11">
        <v>56533.0</v>
      </c>
      <c r="D707" s="11" t="s">
        <v>13059</v>
      </c>
      <c r="E707" s="11" t="s">
        <v>13059</v>
      </c>
    </row>
    <row r="708" ht="18.75" customHeight="1">
      <c r="A708" s="11">
        <v>56537.0</v>
      </c>
      <c r="C708" s="11" t="s">
        <v>13060</v>
      </c>
      <c r="D708" s="11" t="s">
        <v>13061</v>
      </c>
      <c r="E708" s="11" t="s">
        <v>13061</v>
      </c>
    </row>
    <row r="709" ht="18.75" customHeight="1">
      <c r="A709" s="11">
        <v>56539.0</v>
      </c>
      <c r="C709" s="11" t="s">
        <v>13062</v>
      </c>
      <c r="D709" s="11" t="s">
        <v>13063</v>
      </c>
      <c r="E709" s="11" t="s">
        <v>13063</v>
      </c>
    </row>
    <row r="710" ht="18.75" customHeight="1">
      <c r="A710" s="11">
        <v>56541.0</v>
      </c>
      <c r="C710" s="11" t="s">
        <v>13064</v>
      </c>
      <c r="D710" s="11" t="s">
        <v>13065</v>
      </c>
      <c r="E710" s="11" t="s">
        <v>13065</v>
      </c>
    </row>
    <row r="711" ht="18.75" customHeight="1">
      <c r="A711" s="11">
        <v>56542.0</v>
      </c>
      <c r="D711" s="11" t="s">
        <v>13066</v>
      </c>
      <c r="E711" s="11" t="s">
        <v>13066</v>
      </c>
    </row>
    <row r="712" ht="18.75" customHeight="1">
      <c r="A712" s="11">
        <v>56544.0</v>
      </c>
      <c r="B712" s="11" t="s">
        <v>13067</v>
      </c>
      <c r="D712" s="11" t="s">
        <v>13068</v>
      </c>
      <c r="E712" s="11" t="s">
        <v>13069</v>
      </c>
    </row>
    <row r="713" ht="18.75" customHeight="1">
      <c r="A713" s="11">
        <v>56548.0</v>
      </c>
      <c r="C713" s="11" t="s">
        <v>13070</v>
      </c>
      <c r="D713" s="11" t="s">
        <v>13071</v>
      </c>
      <c r="E713" s="11" t="s">
        <v>13071</v>
      </c>
    </row>
    <row r="714" ht="18.75" customHeight="1">
      <c r="A714" s="11">
        <v>56552.0</v>
      </c>
      <c r="D714" s="11" t="s">
        <v>13072</v>
      </c>
      <c r="E714" s="11" t="s">
        <v>13072</v>
      </c>
    </row>
    <row r="715" ht="18.75" customHeight="1">
      <c r="A715" s="11">
        <v>56554.0</v>
      </c>
      <c r="B715" s="11" t="s">
        <v>13073</v>
      </c>
      <c r="C715" s="11" t="s">
        <v>13074</v>
      </c>
      <c r="D715" s="11" t="s">
        <v>13075</v>
      </c>
      <c r="E715" s="11" t="s">
        <v>13076</v>
      </c>
    </row>
    <row r="716" ht="18.75" customHeight="1">
      <c r="A716" s="11">
        <v>56555.0</v>
      </c>
      <c r="C716" s="11" t="s">
        <v>13077</v>
      </c>
      <c r="D716" s="11" t="s">
        <v>13078</v>
      </c>
      <c r="E716" s="11" t="s">
        <v>13079</v>
      </c>
    </row>
    <row r="717" ht="18.75" customHeight="1">
      <c r="A717" s="11">
        <v>56560.0</v>
      </c>
      <c r="C717" s="11" t="s">
        <v>13080</v>
      </c>
      <c r="D717" s="11" t="s">
        <v>13081</v>
      </c>
      <c r="E717" s="11" t="s">
        <v>13081</v>
      </c>
    </row>
    <row r="718" ht="18.75" customHeight="1">
      <c r="A718" s="11">
        <v>56562.0</v>
      </c>
      <c r="D718" s="11" t="s">
        <v>13082</v>
      </c>
      <c r="E718" s="11" t="s">
        <v>13082</v>
      </c>
    </row>
    <row r="719" ht="18.75" customHeight="1">
      <c r="A719" s="11">
        <v>56563.0</v>
      </c>
      <c r="D719" s="11" t="s">
        <v>13083</v>
      </c>
      <c r="E719" s="11" t="s">
        <v>13083</v>
      </c>
    </row>
    <row r="720" ht="18.75" customHeight="1">
      <c r="A720" s="11">
        <v>56567.0</v>
      </c>
      <c r="D720" s="11" t="s">
        <v>13084</v>
      </c>
      <c r="E720" s="11" t="s">
        <v>13084</v>
      </c>
    </row>
    <row r="721" ht="18.75" customHeight="1">
      <c r="A721" s="11">
        <v>56569.0</v>
      </c>
      <c r="C721" s="11" t="s">
        <v>13085</v>
      </c>
      <c r="D721" s="11" t="s">
        <v>13086</v>
      </c>
      <c r="E721" s="11" t="s">
        <v>13086</v>
      </c>
    </row>
    <row r="722" ht="18.75" customHeight="1">
      <c r="A722" s="11">
        <v>56570.0</v>
      </c>
      <c r="C722" s="11" t="s">
        <v>13087</v>
      </c>
      <c r="D722" s="11" t="s">
        <v>13088</v>
      </c>
      <c r="E722" s="11" t="s">
        <v>13088</v>
      </c>
    </row>
    <row r="723" ht="18.75" customHeight="1">
      <c r="A723" s="11">
        <v>56572.0</v>
      </c>
      <c r="D723" s="11" t="s">
        <v>13089</v>
      </c>
      <c r="E723" s="11" t="s">
        <v>13090</v>
      </c>
    </row>
    <row r="724" ht="18.75" customHeight="1">
      <c r="A724" s="11">
        <v>56575.0</v>
      </c>
      <c r="B724" s="11" t="s">
        <v>13091</v>
      </c>
      <c r="C724" s="11" t="s">
        <v>13092</v>
      </c>
      <c r="D724" s="11" t="s">
        <v>13093</v>
      </c>
      <c r="E724" s="11" t="s">
        <v>13093</v>
      </c>
    </row>
    <row r="725" ht="18.75" customHeight="1">
      <c r="A725" s="11">
        <v>56578.0</v>
      </c>
      <c r="C725" s="11" t="s">
        <v>13094</v>
      </c>
      <c r="D725" s="11" t="s">
        <v>13095</v>
      </c>
      <c r="E725" s="11" t="s">
        <v>13095</v>
      </c>
    </row>
    <row r="726" ht="18.75" customHeight="1">
      <c r="A726" s="11">
        <v>56580.0</v>
      </c>
      <c r="C726" s="11" t="s">
        <v>13096</v>
      </c>
      <c r="D726" s="11" t="s">
        <v>13097</v>
      </c>
      <c r="E726" s="11" t="s">
        <v>13097</v>
      </c>
    </row>
    <row r="727" ht="18.75" customHeight="1">
      <c r="A727" s="11">
        <v>56582.0</v>
      </c>
      <c r="C727" s="11" t="s">
        <v>13098</v>
      </c>
      <c r="D727" s="11" t="s">
        <v>13099</v>
      </c>
      <c r="E727" s="11" t="s">
        <v>13100</v>
      </c>
    </row>
    <row r="728" ht="18.75" customHeight="1">
      <c r="A728" s="11">
        <v>56583.0</v>
      </c>
      <c r="C728" s="11" t="s">
        <v>13101</v>
      </c>
      <c r="D728" s="11" t="s">
        <v>13102</v>
      </c>
      <c r="E728" s="11" t="s">
        <v>13102</v>
      </c>
    </row>
    <row r="729" ht="18.75" customHeight="1">
      <c r="A729" s="11">
        <v>56584.0</v>
      </c>
      <c r="C729" s="11" t="s">
        <v>13103</v>
      </c>
      <c r="D729" s="11" t="s">
        <v>13104</v>
      </c>
      <c r="E729" s="11" t="s">
        <v>13104</v>
      </c>
    </row>
    <row r="730" ht="18.75" customHeight="1">
      <c r="A730" s="11">
        <v>56587.0</v>
      </c>
      <c r="B730" s="11" t="s">
        <v>13105</v>
      </c>
      <c r="C730" s="11" t="s">
        <v>13106</v>
      </c>
      <c r="D730" s="11" t="s">
        <v>13107</v>
      </c>
      <c r="E730" s="11" t="s">
        <v>13108</v>
      </c>
    </row>
    <row r="731" ht="18.75" customHeight="1">
      <c r="A731" s="11">
        <v>56588.0</v>
      </c>
      <c r="D731" s="11" t="s">
        <v>13109</v>
      </c>
      <c r="E731" s="11" t="s">
        <v>13109</v>
      </c>
    </row>
    <row r="732" ht="18.75" customHeight="1">
      <c r="A732" s="11">
        <v>56590.0</v>
      </c>
      <c r="D732" s="11" t="s">
        <v>13110</v>
      </c>
      <c r="E732" s="11" t="s">
        <v>13110</v>
      </c>
    </row>
    <row r="733" ht="18.75" customHeight="1">
      <c r="A733" s="11">
        <v>56592.0</v>
      </c>
      <c r="C733" s="11" t="s">
        <v>13111</v>
      </c>
      <c r="D733" s="11" t="s">
        <v>13112</v>
      </c>
      <c r="E733" s="11" t="s">
        <v>13113</v>
      </c>
    </row>
    <row r="734" ht="18.75" customHeight="1">
      <c r="A734" s="11">
        <v>56596.0</v>
      </c>
      <c r="D734" s="11" t="s">
        <v>13114</v>
      </c>
      <c r="E734" s="11" t="s">
        <v>13114</v>
      </c>
    </row>
    <row r="735" ht="18.75" customHeight="1">
      <c r="A735" s="11">
        <v>56597.0</v>
      </c>
      <c r="D735" s="11" t="s">
        <v>13115</v>
      </c>
      <c r="E735" s="11" t="s">
        <v>13115</v>
      </c>
    </row>
    <row r="736" ht="18.75" customHeight="1">
      <c r="A736" s="11">
        <v>56598.0</v>
      </c>
      <c r="C736" s="11" t="s">
        <v>13116</v>
      </c>
      <c r="D736" s="11" t="s">
        <v>13117</v>
      </c>
      <c r="E736" s="11" t="s">
        <v>13118</v>
      </c>
    </row>
    <row r="737" ht="18.75" customHeight="1">
      <c r="A737" s="11">
        <v>56599.0</v>
      </c>
      <c r="C737" s="11" t="s">
        <v>13119</v>
      </c>
      <c r="D737" s="11" t="s">
        <v>13120</v>
      </c>
      <c r="E737" s="11" t="s">
        <v>13120</v>
      </c>
    </row>
    <row r="738" ht="18.75" customHeight="1">
      <c r="A738" s="11">
        <v>56608.0</v>
      </c>
      <c r="C738" s="11" t="s">
        <v>13121</v>
      </c>
      <c r="D738" s="11" t="s">
        <v>13122</v>
      </c>
      <c r="E738" s="11" t="s">
        <v>13122</v>
      </c>
    </row>
    <row r="739" ht="18.75" customHeight="1">
      <c r="A739" s="11">
        <v>56613.0</v>
      </c>
      <c r="D739" s="11" t="s">
        <v>13123</v>
      </c>
      <c r="E739" s="11" t="s">
        <v>13124</v>
      </c>
    </row>
    <row r="740" ht="18.75" customHeight="1">
      <c r="A740" s="11">
        <v>56617.0</v>
      </c>
      <c r="D740" s="11" t="s">
        <v>13125</v>
      </c>
      <c r="E740" s="11" t="s">
        <v>13125</v>
      </c>
    </row>
    <row r="741" ht="18.75" customHeight="1">
      <c r="A741" s="11">
        <v>56618.0</v>
      </c>
      <c r="D741" s="11" t="s">
        <v>13126</v>
      </c>
      <c r="E741" s="11" t="s">
        <v>13126</v>
      </c>
    </row>
    <row r="742" ht="18.75" customHeight="1">
      <c r="A742" s="11">
        <v>56622.0</v>
      </c>
      <c r="C742" s="11" t="s">
        <v>13127</v>
      </c>
      <c r="D742" s="11" t="s">
        <v>13128</v>
      </c>
      <c r="E742" s="11" t="s">
        <v>13128</v>
      </c>
    </row>
    <row r="743" ht="18.75" customHeight="1">
      <c r="A743" s="11">
        <v>56629.0</v>
      </c>
      <c r="D743" s="11" t="s">
        <v>13129</v>
      </c>
      <c r="E743" s="11" t="s">
        <v>13130</v>
      </c>
    </row>
    <row r="744" ht="18.75" customHeight="1">
      <c r="A744" s="11">
        <v>56631.0</v>
      </c>
      <c r="D744" s="11" t="s">
        <v>13131</v>
      </c>
      <c r="E744" s="11" t="s">
        <v>13131</v>
      </c>
    </row>
    <row r="745" ht="18.75" customHeight="1">
      <c r="A745" s="11">
        <v>56634.0</v>
      </c>
      <c r="D745" s="11" t="s">
        <v>13132</v>
      </c>
      <c r="E745" s="11" t="s">
        <v>13132</v>
      </c>
    </row>
    <row r="746" ht="18.75" customHeight="1">
      <c r="A746" s="11">
        <v>56639.0</v>
      </c>
      <c r="D746" s="11" t="s">
        <v>13133</v>
      </c>
      <c r="E746" s="11" t="s">
        <v>13134</v>
      </c>
    </row>
    <row r="747" ht="18.75" customHeight="1">
      <c r="A747" s="11">
        <v>56640.0</v>
      </c>
      <c r="C747" s="11" t="s">
        <v>13135</v>
      </c>
      <c r="D747" s="11" t="s">
        <v>13136</v>
      </c>
      <c r="E747" s="11" t="s">
        <v>13136</v>
      </c>
    </row>
    <row r="748" ht="18.75" customHeight="1">
      <c r="A748" s="11">
        <v>56641.0</v>
      </c>
      <c r="D748" s="11" t="s">
        <v>13137</v>
      </c>
      <c r="E748" s="11" t="s">
        <v>13137</v>
      </c>
    </row>
    <row r="749" ht="18.75" customHeight="1">
      <c r="A749" s="11">
        <v>56643.0</v>
      </c>
      <c r="C749" s="11" t="s">
        <v>13138</v>
      </c>
      <c r="D749" s="11" t="s">
        <v>13139</v>
      </c>
      <c r="E749" s="11" t="s">
        <v>13139</v>
      </c>
    </row>
    <row r="750" ht="18.75" customHeight="1">
      <c r="A750" s="11">
        <v>56647.0</v>
      </c>
      <c r="C750" s="11" t="s">
        <v>13140</v>
      </c>
      <c r="D750" s="11" t="s">
        <v>13141</v>
      </c>
      <c r="E750" s="11" t="s">
        <v>13142</v>
      </c>
    </row>
    <row r="751" ht="18.75" customHeight="1">
      <c r="A751" s="11">
        <v>56652.0</v>
      </c>
      <c r="B751" s="11" t="s">
        <v>13143</v>
      </c>
      <c r="D751" s="11" t="s">
        <v>13144</v>
      </c>
      <c r="E751" s="11" t="s">
        <v>13144</v>
      </c>
    </row>
    <row r="752" ht="18.75" customHeight="1">
      <c r="A752" s="11">
        <v>56654.0</v>
      </c>
      <c r="D752" s="11" t="s">
        <v>13145</v>
      </c>
      <c r="E752" s="11" t="s">
        <v>13145</v>
      </c>
    </row>
    <row r="753" ht="18.75" customHeight="1">
      <c r="A753" s="11">
        <v>56656.0</v>
      </c>
      <c r="C753" s="11" t="s">
        <v>13146</v>
      </c>
      <c r="D753" s="11" t="s">
        <v>13147</v>
      </c>
      <c r="E753" s="11" t="s">
        <v>13147</v>
      </c>
    </row>
    <row r="754" ht="18.75" customHeight="1">
      <c r="A754" s="11">
        <v>56657.0</v>
      </c>
      <c r="B754" s="11" t="s">
        <v>13148</v>
      </c>
      <c r="C754" s="11" t="s">
        <v>13149</v>
      </c>
      <c r="D754" s="11" t="s">
        <v>13150</v>
      </c>
      <c r="E754" s="11" t="s">
        <v>13150</v>
      </c>
    </row>
    <row r="755" ht="18.75" customHeight="1">
      <c r="A755" s="11">
        <v>56660.0</v>
      </c>
      <c r="C755" s="11" t="s">
        <v>13151</v>
      </c>
      <c r="D755" s="11" t="s">
        <v>13152</v>
      </c>
      <c r="E755" s="11" t="s">
        <v>13152</v>
      </c>
    </row>
    <row r="756" ht="18.75" customHeight="1">
      <c r="A756" s="11">
        <v>56661.0</v>
      </c>
      <c r="D756" s="11" t="s">
        <v>13153</v>
      </c>
      <c r="E756" s="11" t="s">
        <v>13153</v>
      </c>
    </row>
    <row r="757" ht="18.75" customHeight="1">
      <c r="A757" s="11">
        <v>56662.0</v>
      </c>
      <c r="D757" s="11" t="s">
        <v>13154</v>
      </c>
      <c r="E757" s="11" t="s">
        <v>13154</v>
      </c>
    </row>
    <row r="758" ht="18.75" customHeight="1">
      <c r="A758" s="11">
        <v>56664.0</v>
      </c>
      <c r="D758" s="11" t="s">
        <v>13155</v>
      </c>
      <c r="E758" s="11" t="s">
        <v>13156</v>
      </c>
    </row>
    <row r="759" ht="18.75" customHeight="1">
      <c r="A759" s="11">
        <v>56665.0</v>
      </c>
      <c r="B759" s="11" t="s">
        <v>13157</v>
      </c>
      <c r="D759" s="11" t="s">
        <v>13158</v>
      </c>
      <c r="E759" s="11" t="s">
        <v>13159</v>
      </c>
    </row>
    <row r="760" ht="18.75" customHeight="1">
      <c r="A760" s="11">
        <v>56668.0</v>
      </c>
      <c r="D760" s="11" t="s">
        <v>13160</v>
      </c>
      <c r="E760" s="11" t="s">
        <v>13160</v>
      </c>
    </row>
    <row r="761" ht="18.75" customHeight="1">
      <c r="A761" s="11">
        <v>56670.0</v>
      </c>
      <c r="D761" s="11" t="s">
        <v>13161</v>
      </c>
      <c r="E761" s="11" t="s">
        <v>13161</v>
      </c>
    </row>
    <row r="762" ht="18.75" customHeight="1">
      <c r="A762" s="11">
        <v>56681.0</v>
      </c>
      <c r="C762" s="11" t="s">
        <v>13162</v>
      </c>
      <c r="D762" s="11" t="s">
        <v>13163</v>
      </c>
      <c r="E762" s="11" t="s">
        <v>13164</v>
      </c>
    </row>
    <row r="763" ht="18.75" customHeight="1">
      <c r="A763" s="11">
        <v>56682.0</v>
      </c>
      <c r="B763" s="11" t="s">
        <v>13165</v>
      </c>
      <c r="C763" s="11" t="s">
        <v>13166</v>
      </c>
      <c r="D763" s="11" t="s">
        <v>13167</v>
      </c>
      <c r="E763" s="11" t="s">
        <v>13168</v>
      </c>
    </row>
    <row r="764" ht="18.75" customHeight="1">
      <c r="A764" s="11">
        <v>56689.0</v>
      </c>
      <c r="C764" s="11" t="s">
        <v>13169</v>
      </c>
      <c r="D764" s="11" t="s">
        <v>13170</v>
      </c>
      <c r="E764" s="11" t="s">
        <v>13171</v>
      </c>
    </row>
    <row r="765" ht="18.75" customHeight="1">
      <c r="A765" s="11">
        <v>56690.0</v>
      </c>
      <c r="D765" s="11" t="s">
        <v>13172</v>
      </c>
      <c r="E765" s="11" t="s">
        <v>13172</v>
      </c>
    </row>
    <row r="766" ht="18.75" customHeight="1">
      <c r="A766" s="11">
        <v>56693.0</v>
      </c>
      <c r="C766" s="11" t="s">
        <v>13173</v>
      </c>
      <c r="D766" s="11" t="s">
        <v>13174</v>
      </c>
      <c r="E766" s="11" t="s">
        <v>13174</v>
      </c>
    </row>
    <row r="767" ht="18.75" customHeight="1">
      <c r="A767" s="11">
        <v>56696.0</v>
      </c>
      <c r="C767" s="11" t="s">
        <v>13175</v>
      </c>
      <c r="D767" s="11" t="s">
        <v>13176</v>
      </c>
      <c r="E767" s="11" t="s">
        <v>13176</v>
      </c>
    </row>
    <row r="768" ht="18.75" customHeight="1">
      <c r="A768" s="11">
        <v>56697.0</v>
      </c>
      <c r="C768" s="11" t="s">
        <v>13177</v>
      </c>
      <c r="D768" s="11" t="s">
        <v>13178</v>
      </c>
      <c r="E768" s="11" t="s">
        <v>13178</v>
      </c>
    </row>
    <row r="769" ht="18.75" customHeight="1">
      <c r="A769" s="11">
        <v>56698.0</v>
      </c>
      <c r="C769" s="11" t="s">
        <v>13179</v>
      </c>
      <c r="D769" s="11" t="s">
        <v>13180</v>
      </c>
      <c r="E769" s="11" t="s">
        <v>13180</v>
      </c>
    </row>
    <row r="770" ht="18.75" customHeight="1">
      <c r="A770" s="11">
        <v>56699.0</v>
      </c>
      <c r="C770" s="11" t="s">
        <v>13181</v>
      </c>
      <c r="D770" s="11" t="s">
        <v>13182</v>
      </c>
      <c r="E770" s="11" t="s">
        <v>13182</v>
      </c>
    </row>
    <row r="771" ht="18.75" customHeight="1">
      <c r="A771" s="11">
        <v>56701.0</v>
      </c>
      <c r="D771" s="11" t="s">
        <v>13183</v>
      </c>
      <c r="E771" s="11" t="s">
        <v>13183</v>
      </c>
    </row>
    <row r="772" ht="18.75" customHeight="1">
      <c r="A772" s="11">
        <v>56702.0</v>
      </c>
      <c r="C772" s="11" t="s">
        <v>13184</v>
      </c>
      <c r="D772" s="11" t="s">
        <v>13185</v>
      </c>
      <c r="E772" s="11" t="s">
        <v>13185</v>
      </c>
    </row>
    <row r="773" ht="18.75" customHeight="1">
      <c r="A773" s="11">
        <v>56703.0</v>
      </c>
      <c r="C773" s="11" t="s">
        <v>13186</v>
      </c>
      <c r="D773" s="11" t="s">
        <v>13187</v>
      </c>
      <c r="E773" s="11" t="s">
        <v>13187</v>
      </c>
    </row>
    <row r="774" ht="18.75" customHeight="1">
      <c r="A774" s="11">
        <v>56704.0</v>
      </c>
      <c r="C774" s="11" t="s">
        <v>13188</v>
      </c>
      <c r="D774" s="11" t="s">
        <v>13189</v>
      </c>
      <c r="E774" s="11" t="s">
        <v>13189</v>
      </c>
    </row>
    <row r="775" ht="18.75" customHeight="1">
      <c r="A775" s="11">
        <v>56707.0</v>
      </c>
      <c r="C775" s="11" t="s">
        <v>13190</v>
      </c>
      <c r="D775" s="11" t="s">
        <v>13191</v>
      </c>
      <c r="E775" s="11" t="s">
        <v>13191</v>
      </c>
    </row>
    <row r="776" ht="18.75" customHeight="1">
      <c r="A776" s="11">
        <v>56711.0</v>
      </c>
      <c r="D776" s="11" t="s">
        <v>13192</v>
      </c>
      <c r="E776" s="11" t="s">
        <v>13192</v>
      </c>
    </row>
    <row r="777" ht="18.75" customHeight="1">
      <c r="A777" s="11">
        <v>56719.0</v>
      </c>
      <c r="C777" s="11" t="s">
        <v>13193</v>
      </c>
      <c r="D777" s="11" t="s">
        <v>13194</v>
      </c>
      <c r="E777" s="11" t="s">
        <v>13195</v>
      </c>
    </row>
    <row r="778" ht="18.75" customHeight="1">
      <c r="A778" s="11">
        <v>56721.0</v>
      </c>
      <c r="C778" s="11" t="s">
        <v>13196</v>
      </c>
      <c r="D778" s="11" t="s">
        <v>13197</v>
      </c>
      <c r="E778" s="11" t="s">
        <v>13198</v>
      </c>
    </row>
    <row r="779" ht="18.75" customHeight="1">
      <c r="A779" s="11">
        <v>56730.0</v>
      </c>
      <c r="D779" s="11" t="s">
        <v>13199</v>
      </c>
      <c r="E779" s="11" t="s">
        <v>13199</v>
      </c>
    </row>
    <row r="780" ht="18.75" customHeight="1">
      <c r="A780" s="11">
        <v>56731.0</v>
      </c>
      <c r="C780" s="11" t="s">
        <v>13200</v>
      </c>
      <c r="D780" s="11" t="s">
        <v>13201</v>
      </c>
      <c r="E780" s="11" t="s">
        <v>13201</v>
      </c>
    </row>
    <row r="781" ht="18.75" customHeight="1">
      <c r="A781" s="11">
        <v>56733.0</v>
      </c>
      <c r="C781" s="11" t="s">
        <v>13202</v>
      </c>
      <c r="D781" s="11" t="s">
        <v>13203</v>
      </c>
      <c r="E781" s="11" t="s">
        <v>13203</v>
      </c>
    </row>
    <row r="782" ht="18.75" customHeight="1">
      <c r="A782" s="11">
        <v>56734.0</v>
      </c>
      <c r="D782" s="11" t="s">
        <v>13204</v>
      </c>
      <c r="E782" s="11" t="s">
        <v>13204</v>
      </c>
    </row>
    <row r="783" ht="18.75" customHeight="1">
      <c r="A783" s="11">
        <v>56735.0</v>
      </c>
      <c r="D783" s="11" t="s">
        <v>13205</v>
      </c>
      <c r="E783" s="11" t="s">
        <v>13206</v>
      </c>
    </row>
    <row r="784" ht="18.75" customHeight="1">
      <c r="A784" s="11">
        <v>56737.0</v>
      </c>
      <c r="C784" s="11" t="s">
        <v>13207</v>
      </c>
      <c r="D784" s="11" t="s">
        <v>13208</v>
      </c>
      <c r="E784" s="11" t="s">
        <v>13209</v>
      </c>
    </row>
    <row r="785" ht="18.75" customHeight="1">
      <c r="A785" s="11">
        <v>56742.0</v>
      </c>
      <c r="C785" s="11" t="s">
        <v>13210</v>
      </c>
      <c r="D785" s="11" t="s">
        <v>13211</v>
      </c>
      <c r="E785" s="11" t="s">
        <v>13211</v>
      </c>
    </row>
    <row r="786" ht="18.75" customHeight="1">
      <c r="A786" s="11">
        <v>56744.0</v>
      </c>
      <c r="C786" s="11" t="s">
        <v>13212</v>
      </c>
      <c r="D786" s="11" t="s">
        <v>13213</v>
      </c>
      <c r="E786" s="11" t="s">
        <v>13213</v>
      </c>
    </row>
    <row r="787" ht="18.75" customHeight="1">
      <c r="A787" s="11">
        <v>56748.0</v>
      </c>
      <c r="D787" s="11" t="s">
        <v>13214</v>
      </c>
      <c r="E787" s="11" t="s">
        <v>13215</v>
      </c>
    </row>
    <row r="788" ht="18.75" customHeight="1">
      <c r="A788" s="11">
        <v>56751.0</v>
      </c>
      <c r="C788" s="11" t="s">
        <v>13216</v>
      </c>
      <c r="D788" s="11" t="s">
        <v>13217</v>
      </c>
      <c r="E788" s="11" t="s">
        <v>13218</v>
      </c>
    </row>
    <row r="789" ht="18.75" customHeight="1">
      <c r="A789" s="11">
        <v>56757.0</v>
      </c>
      <c r="C789" s="11" t="s">
        <v>13219</v>
      </c>
      <c r="D789" s="11" t="s">
        <v>13220</v>
      </c>
      <c r="E789" s="11" t="s">
        <v>13220</v>
      </c>
    </row>
    <row r="790" ht="18.75" customHeight="1">
      <c r="A790" s="11">
        <v>56758.0</v>
      </c>
      <c r="B790" s="11" t="s">
        <v>13221</v>
      </c>
      <c r="C790" s="11" t="s">
        <v>13222</v>
      </c>
      <c r="D790" s="11" t="s">
        <v>13223</v>
      </c>
      <c r="E790" s="11" t="s">
        <v>13224</v>
      </c>
    </row>
    <row r="791" ht="18.75" customHeight="1">
      <c r="A791" s="11">
        <v>56762.0</v>
      </c>
      <c r="C791" s="11" t="s">
        <v>13225</v>
      </c>
      <c r="D791" s="11" t="s">
        <v>13226</v>
      </c>
      <c r="E791" s="11" t="s">
        <v>13226</v>
      </c>
    </row>
    <row r="792" ht="18.75" customHeight="1">
      <c r="A792" s="11">
        <v>56763.0</v>
      </c>
      <c r="B792" s="11" t="s">
        <v>13227</v>
      </c>
      <c r="C792" s="11" t="s">
        <v>13228</v>
      </c>
      <c r="D792" s="11" t="s">
        <v>13229</v>
      </c>
      <c r="E792" s="11" t="s">
        <v>13229</v>
      </c>
    </row>
    <row r="793" ht="18.75" customHeight="1">
      <c r="A793" s="11">
        <v>56764.0</v>
      </c>
      <c r="C793" s="11" t="s">
        <v>13230</v>
      </c>
      <c r="D793" s="11" t="s">
        <v>13231</v>
      </c>
      <c r="E793" s="11" t="s">
        <v>13232</v>
      </c>
    </row>
    <row r="794" ht="18.75" customHeight="1">
      <c r="A794" s="11">
        <v>56765.0</v>
      </c>
      <c r="C794" s="11" t="s">
        <v>13233</v>
      </c>
      <c r="D794" s="11" t="s">
        <v>13234</v>
      </c>
      <c r="E794" s="11" t="s">
        <v>13235</v>
      </c>
    </row>
    <row r="795" ht="18.75" customHeight="1">
      <c r="A795" s="11">
        <v>56766.0</v>
      </c>
      <c r="C795" s="11" t="s">
        <v>13236</v>
      </c>
      <c r="D795" s="11" t="s">
        <v>13237</v>
      </c>
      <c r="E795" s="11" t="s">
        <v>13237</v>
      </c>
    </row>
    <row r="796" ht="18.75" customHeight="1">
      <c r="A796" s="11">
        <v>56767.0</v>
      </c>
      <c r="C796" s="11" t="s">
        <v>13238</v>
      </c>
      <c r="D796" s="11" t="s">
        <v>13239</v>
      </c>
      <c r="E796" s="11" t="s">
        <v>13239</v>
      </c>
    </row>
    <row r="797" ht="18.75" customHeight="1">
      <c r="A797" s="11">
        <v>56771.0</v>
      </c>
      <c r="C797" s="11" t="s">
        <v>13240</v>
      </c>
      <c r="D797" s="11" t="s">
        <v>13241</v>
      </c>
      <c r="E797" s="11" t="s">
        <v>13241</v>
      </c>
    </row>
    <row r="798" ht="18.75" customHeight="1">
      <c r="A798" s="11">
        <v>56776.0</v>
      </c>
      <c r="B798" s="11" t="s">
        <v>13242</v>
      </c>
      <c r="C798" s="11" t="s">
        <v>13243</v>
      </c>
      <c r="D798" s="11" t="s">
        <v>13244</v>
      </c>
      <c r="E798" s="11" t="s">
        <v>13245</v>
      </c>
    </row>
    <row r="799" ht="18.75" customHeight="1">
      <c r="A799" s="11">
        <v>56783.0</v>
      </c>
      <c r="B799" s="11" t="s">
        <v>13246</v>
      </c>
      <c r="C799" s="11" t="s">
        <v>13247</v>
      </c>
      <c r="D799" s="11" t="s">
        <v>13248</v>
      </c>
      <c r="E799" s="11" t="s">
        <v>13248</v>
      </c>
    </row>
    <row r="800" ht="18.75" customHeight="1">
      <c r="A800" s="11">
        <v>56789.0</v>
      </c>
      <c r="B800" s="11" t="s">
        <v>13249</v>
      </c>
      <c r="C800" s="11" t="s">
        <v>13250</v>
      </c>
      <c r="D800" s="11" t="s">
        <v>13251</v>
      </c>
      <c r="E800" s="11" t="s">
        <v>13251</v>
      </c>
    </row>
    <row r="801" ht="18.75" customHeight="1">
      <c r="A801" s="11">
        <v>56794.0</v>
      </c>
      <c r="D801" s="11" t="s">
        <v>13252</v>
      </c>
      <c r="E801" s="11" t="s">
        <v>13252</v>
      </c>
    </row>
    <row r="802" ht="18.75" customHeight="1">
      <c r="A802" s="11">
        <v>56795.0</v>
      </c>
      <c r="C802" s="11" t="s">
        <v>13253</v>
      </c>
      <c r="D802" s="11" t="s">
        <v>13254</v>
      </c>
      <c r="E802" s="11" t="s">
        <v>13255</v>
      </c>
    </row>
    <row r="803" ht="18.75" customHeight="1">
      <c r="A803" s="11">
        <v>56798.0</v>
      </c>
      <c r="C803" s="11" t="s">
        <v>13256</v>
      </c>
      <c r="D803" s="11" t="s">
        <v>13257</v>
      </c>
      <c r="E803" s="11" t="s">
        <v>13258</v>
      </c>
    </row>
    <row r="804" ht="18.75" customHeight="1">
      <c r="A804" s="11">
        <v>56799.0</v>
      </c>
      <c r="D804" s="11" t="s">
        <v>13259</v>
      </c>
      <c r="E804" s="11" t="s">
        <v>13259</v>
      </c>
    </row>
    <row r="805" ht="18.75" customHeight="1">
      <c r="A805" s="11">
        <v>56800.0</v>
      </c>
      <c r="C805" s="11" t="s">
        <v>13260</v>
      </c>
      <c r="D805" s="11" t="s">
        <v>13261</v>
      </c>
      <c r="E805" s="11" t="s">
        <v>13261</v>
      </c>
    </row>
    <row r="806" ht="18.75" customHeight="1">
      <c r="A806" s="11">
        <v>56804.0</v>
      </c>
      <c r="C806" s="11" t="s">
        <v>13262</v>
      </c>
      <c r="D806" s="11" t="s">
        <v>13263</v>
      </c>
      <c r="E806" s="11" t="s">
        <v>13263</v>
      </c>
    </row>
    <row r="807" ht="18.75" customHeight="1">
      <c r="A807" s="11">
        <v>56806.0</v>
      </c>
      <c r="C807" s="11" t="s">
        <v>13264</v>
      </c>
      <c r="D807" s="11" t="s">
        <v>13265</v>
      </c>
      <c r="E807" s="11" t="s">
        <v>13266</v>
      </c>
    </row>
    <row r="808" ht="18.75" customHeight="1">
      <c r="A808" s="11">
        <v>56808.0</v>
      </c>
      <c r="C808" s="11" t="s">
        <v>13267</v>
      </c>
      <c r="D808" s="11" t="s">
        <v>13268</v>
      </c>
      <c r="E808" s="11" t="s">
        <v>13268</v>
      </c>
    </row>
    <row r="809" ht="18.75" customHeight="1">
      <c r="A809" s="11">
        <v>56809.0</v>
      </c>
      <c r="C809" s="11" t="s">
        <v>13269</v>
      </c>
      <c r="D809" s="11" t="s">
        <v>13270</v>
      </c>
      <c r="E809" s="11" t="s">
        <v>13270</v>
      </c>
    </row>
    <row r="810" ht="18.75" customHeight="1">
      <c r="A810" s="11">
        <v>56817.0</v>
      </c>
      <c r="C810" s="11" t="s">
        <v>13271</v>
      </c>
      <c r="D810" s="11" t="s">
        <v>13272</v>
      </c>
      <c r="E810" s="11" t="s">
        <v>13272</v>
      </c>
    </row>
    <row r="811" ht="18.75" customHeight="1">
      <c r="A811" s="11">
        <v>56818.0</v>
      </c>
      <c r="C811" s="11" t="s">
        <v>13273</v>
      </c>
      <c r="D811" s="11" t="s">
        <v>13274</v>
      </c>
      <c r="E811" s="11" t="s">
        <v>13274</v>
      </c>
    </row>
    <row r="812" ht="18.75" customHeight="1">
      <c r="A812" s="11">
        <v>56820.0</v>
      </c>
      <c r="C812" s="11" t="s">
        <v>13275</v>
      </c>
      <c r="D812" s="11" t="s">
        <v>13276</v>
      </c>
      <c r="E812" s="11" t="s">
        <v>13277</v>
      </c>
    </row>
    <row r="813" ht="18.75" customHeight="1">
      <c r="A813" s="11">
        <v>56821.0</v>
      </c>
      <c r="B813" s="11" t="s">
        <v>13278</v>
      </c>
      <c r="C813" s="11" t="s">
        <v>13279</v>
      </c>
      <c r="D813" s="11" t="s">
        <v>13280</v>
      </c>
      <c r="E813" s="11" t="s">
        <v>13280</v>
      </c>
    </row>
    <row r="814" ht="18.75" customHeight="1">
      <c r="A814" s="11">
        <v>56822.0</v>
      </c>
      <c r="D814" s="11" t="s">
        <v>13281</v>
      </c>
      <c r="E814" s="11" t="s">
        <v>13281</v>
      </c>
    </row>
    <row r="815" ht="18.75" customHeight="1">
      <c r="A815" s="11">
        <v>56825.0</v>
      </c>
      <c r="C815" s="11" t="s">
        <v>13282</v>
      </c>
      <c r="D815" s="11" t="s">
        <v>13283</v>
      </c>
      <c r="E815" s="11" t="s">
        <v>13283</v>
      </c>
    </row>
    <row r="816" ht="18.75" customHeight="1">
      <c r="A816" s="11">
        <v>56829.0</v>
      </c>
      <c r="C816" s="11" t="s">
        <v>13284</v>
      </c>
      <c r="D816" s="11" t="s">
        <v>13285</v>
      </c>
      <c r="E816" s="11" t="s">
        <v>13285</v>
      </c>
    </row>
    <row r="817" ht="18.75" customHeight="1">
      <c r="A817" s="11">
        <v>56832.0</v>
      </c>
      <c r="C817" s="11" t="s">
        <v>13286</v>
      </c>
      <c r="D817" s="11" t="s">
        <v>13287</v>
      </c>
      <c r="E817" s="11" t="s">
        <v>13287</v>
      </c>
    </row>
    <row r="818" ht="18.75" customHeight="1">
      <c r="A818" s="11">
        <v>56834.0</v>
      </c>
      <c r="C818" s="11" t="s">
        <v>13288</v>
      </c>
      <c r="D818" s="11" t="s">
        <v>13289</v>
      </c>
      <c r="E818" s="11" t="s">
        <v>13289</v>
      </c>
    </row>
    <row r="819" ht="18.75" customHeight="1">
      <c r="A819" s="11">
        <v>56836.0</v>
      </c>
      <c r="D819" s="11" t="s">
        <v>13290</v>
      </c>
      <c r="E819" s="11" t="s">
        <v>13290</v>
      </c>
    </row>
    <row r="820" ht="18.75" customHeight="1">
      <c r="A820" s="11">
        <v>56840.0</v>
      </c>
      <c r="C820" s="11" t="s">
        <v>13291</v>
      </c>
      <c r="D820" s="11" t="s">
        <v>13292</v>
      </c>
      <c r="E820" s="11" t="s">
        <v>13292</v>
      </c>
    </row>
    <row r="821" ht="18.75" customHeight="1">
      <c r="A821" s="11">
        <v>56843.0</v>
      </c>
      <c r="D821" s="11" t="s">
        <v>13293</v>
      </c>
      <c r="E821" s="11" t="s">
        <v>13293</v>
      </c>
    </row>
    <row r="822" ht="18.75" customHeight="1">
      <c r="A822" s="11">
        <v>56844.0</v>
      </c>
      <c r="C822" s="11" t="s">
        <v>13294</v>
      </c>
      <c r="D822" s="11" t="s">
        <v>13295</v>
      </c>
      <c r="E822" s="11" t="s">
        <v>13295</v>
      </c>
    </row>
    <row r="823" ht="18.75" customHeight="1">
      <c r="A823" s="11">
        <v>56845.0</v>
      </c>
      <c r="D823" s="11" t="s">
        <v>13296</v>
      </c>
      <c r="E823" s="11" t="s">
        <v>13296</v>
      </c>
    </row>
    <row r="824" ht="18.75" customHeight="1">
      <c r="A824" s="11">
        <v>56851.0</v>
      </c>
      <c r="B824" s="11" t="s">
        <v>13297</v>
      </c>
      <c r="C824" s="11" t="s">
        <v>13298</v>
      </c>
      <c r="D824" s="11" t="s">
        <v>13299</v>
      </c>
      <c r="E824" s="11" t="s">
        <v>13299</v>
      </c>
    </row>
    <row r="825" ht="18.75" customHeight="1">
      <c r="A825" s="11">
        <v>56858.0</v>
      </c>
      <c r="B825" s="11" t="s">
        <v>13300</v>
      </c>
      <c r="C825" s="11" t="s">
        <v>13301</v>
      </c>
      <c r="D825" s="11" t="s">
        <v>13302</v>
      </c>
      <c r="E825" s="11" t="s">
        <v>13303</v>
      </c>
    </row>
    <row r="826" ht="18.75" customHeight="1">
      <c r="A826" s="11">
        <v>56878.0</v>
      </c>
      <c r="C826" s="11" t="s">
        <v>13304</v>
      </c>
      <c r="D826" s="11" t="s">
        <v>13305</v>
      </c>
      <c r="E826" s="11" t="s">
        <v>13305</v>
      </c>
    </row>
    <row r="827" ht="18.75" customHeight="1">
      <c r="A827" s="11">
        <v>56881.0</v>
      </c>
      <c r="D827" s="11" t="s">
        <v>13306</v>
      </c>
      <c r="E827" s="11" t="s">
        <v>13306</v>
      </c>
    </row>
    <row r="828" ht="18.75" customHeight="1">
      <c r="A828" s="11">
        <v>56885.0</v>
      </c>
      <c r="C828" s="11" t="s">
        <v>13307</v>
      </c>
      <c r="D828" s="11" t="s">
        <v>13308</v>
      </c>
      <c r="E828" s="11" t="s">
        <v>13309</v>
      </c>
    </row>
    <row r="829" ht="18.75" customHeight="1">
      <c r="A829" s="11">
        <v>56888.0</v>
      </c>
      <c r="D829" s="11" t="s">
        <v>13310</v>
      </c>
      <c r="E829" s="11" t="s">
        <v>13310</v>
      </c>
    </row>
    <row r="830" ht="18.75" customHeight="1">
      <c r="A830" s="11">
        <v>56889.0</v>
      </c>
      <c r="D830" s="11" t="s">
        <v>13311</v>
      </c>
      <c r="E830" s="11" t="s">
        <v>13312</v>
      </c>
    </row>
    <row r="831" ht="18.75" customHeight="1">
      <c r="A831" s="11">
        <v>56890.0</v>
      </c>
      <c r="C831" s="11" t="s">
        <v>11783</v>
      </c>
      <c r="D831" s="11" t="s">
        <v>13313</v>
      </c>
      <c r="E831" s="11" t="s">
        <v>13313</v>
      </c>
    </row>
    <row r="832" ht="18.75" customHeight="1">
      <c r="A832" s="11">
        <v>56891.0</v>
      </c>
      <c r="C832" s="11" t="s">
        <v>13314</v>
      </c>
      <c r="D832" s="11" t="s">
        <v>13315</v>
      </c>
      <c r="E832" s="11" t="s">
        <v>13316</v>
      </c>
    </row>
    <row r="833" ht="18.75" customHeight="1">
      <c r="A833" s="11">
        <v>56892.0</v>
      </c>
      <c r="C833" s="11" t="s">
        <v>13317</v>
      </c>
      <c r="D833" s="11" t="s">
        <v>13318</v>
      </c>
      <c r="E833" s="11" t="s">
        <v>13318</v>
      </c>
    </row>
    <row r="834" ht="18.75" customHeight="1">
      <c r="A834" s="11">
        <v>56893.0</v>
      </c>
      <c r="B834" s="11" t="s">
        <v>13319</v>
      </c>
      <c r="C834" s="11" t="s">
        <v>13320</v>
      </c>
      <c r="D834" s="11" t="s">
        <v>13321</v>
      </c>
      <c r="E834" s="11" t="s">
        <v>13321</v>
      </c>
    </row>
    <row r="835" ht="18.75" customHeight="1">
      <c r="A835" s="11">
        <v>56894.0</v>
      </c>
      <c r="B835" s="11" t="s">
        <v>13322</v>
      </c>
      <c r="C835" s="11" t="s">
        <v>13323</v>
      </c>
      <c r="D835" s="11" t="s">
        <v>13324</v>
      </c>
      <c r="E835" s="11" t="s">
        <v>13325</v>
      </c>
    </row>
    <row r="836" ht="18.75" customHeight="1">
      <c r="A836" s="11">
        <v>56896.0</v>
      </c>
      <c r="C836" s="11" t="s">
        <v>13326</v>
      </c>
      <c r="D836" s="11" t="s">
        <v>13327</v>
      </c>
      <c r="E836" s="11" t="s">
        <v>13328</v>
      </c>
    </row>
    <row r="837" ht="18.75" customHeight="1">
      <c r="A837" s="11">
        <v>56898.0</v>
      </c>
      <c r="C837" s="11" t="s">
        <v>13329</v>
      </c>
      <c r="D837" s="11" t="s">
        <v>13330</v>
      </c>
      <c r="E837" s="11" t="s">
        <v>13330</v>
      </c>
    </row>
    <row r="838" ht="18.75" customHeight="1">
      <c r="A838" s="11">
        <v>56901.0</v>
      </c>
      <c r="C838" s="11" t="s">
        <v>13331</v>
      </c>
      <c r="D838" s="11" t="s">
        <v>13332</v>
      </c>
      <c r="E838" s="11" t="s">
        <v>13332</v>
      </c>
    </row>
    <row r="839" ht="18.75" customHeight="1">
      <c r="A839" s="11">
        <v>56903.0</v>
      </c>
      <c r="D839" s="11" t="s">
        <v>13333</v>
      </c>
      <c r="E839" s="11" t="s">
        <v>13333</v>
      </c>
    </row>
    <row r="840" ht="18.75" customHeight="1">
      <c r="A840" s="11">
        <v>56916.0</v>
      </c>
      <c r="C840" s="11" t="s">
        <v>13334</v>
      </c>
      <c r="D840" s="11" t="s">
        <v>13335</v>
      </c>
      <c r="E840" s="11" t="s">
        <v>13336</v>
      </c>
    </row>
    <row r="841" ht="18.75" customHeight="1">
      <c r="A841" s="11">
        <v>56917.0</v>
      </c>
      <c r="B841" s="11" t="s">
        <v>13337</v>
      </c>
      <c r="C841" s="11" t="s">
        <v>13338</v>
      </c>
      <c r="D841" s="11" t="s">
        <v>13339</v>
      </c>
      <c r="E841" s="11" t="s">
        <v>13340</v>
      </c>
    </row>
    <row r="842" ht="18.75" customHeight="1">
      <c r="A842" s="11">
        <v>56929.0</v>
      </c>
      <c r="C842" s="11" t="s">
        <v>13341</v>
      </c>
      <c r="D842" s="11" t="s">
        <v>13342</v>
      </c>
      <c r="E842" s="11" t="s">
        <v>13342</v>
      </c>
    </row>
    <row r="843" ht="18.75" customHeight="1">
      <c r="A843" s="11">
        <v>56930.0</v>
      </c>
      <c r="D843" s="11" t="s">
        <v>13343</v>
      </c>
      <c r="E843" s="11" t="s">
        <v>13343</v>
      </c>
    </row>
    <row r="844" ht="18.75" customHeight="1">
      <c r="A844" s="11">
        <v>56931.0</v>
      </c>
      <c r="B844" s="11" t="s">
        <v>13344</v>
      </c>
      <c r="C844" s="11" t="s">
        <v>13345</v>
      </c>
      <c r="D844" s="11" t="s">
        <v>13346</v>
      </c>
      <c r="E844" s="11" t="s">
        <v>13346</v>
      </c>
    </row>
    <row r="845" ht="18.75" customHeight="1">
      <c r="A845" s="11">
        <v>56932.0</v>
      </c>
      <c r="C845" s="11" t="s">
        <v>13347</v>
      </c>
      <c r="D845" s="11" t="s">
        <v>13348</v>
      </c>
      <c r="E845" s="11" t="s">
        <v>13348</v>
      </c>
    </row>
    <row r="846" ht="18.75" customHeight="1">
      <c r="A846" s="11">
        <v>56933.0</v>
      </c>
      <c r="C846" s="11" t="s">
        <v>13349</v>
      </c>
      <c r="D846" s="11" t="s">
        <v>13350</v>
      </c>
      <c r="E846" s="11" t="s">
        <v>13350</v>
      </c>
    </row>
    <row r="847" ht="18.75" customHeight="1">
      <c r="A847" s="11">
        <v>56937.0</v>
      </c>
      <c r="C847" s="11" t="s">
        <v>13351</v>
      </c>
      <c r="D847" s="11" t="s">
        <v>13352</v>
      </c>
      <c r="E847" s="11" t="s">
        <v>13352</v>
      </c>
    </row>
    <row r="848" ht="18.75" customHeight="1">
      <c r="A848" s="11">
        <v>56938.0</v>
      </c>
      <c r="B848" s="11" t="s">
        <v>13353</v>
      </c>
      <c r="C848" s="11" t="s">
        <v>13354</v>
      </c>
      <c r="D848" s="11" t="s">
        <v>13355</v>
      </c>
      <c r="E848" s="11" t="s">
        <v>13356</v>
      </c>
    </row>
    <row r="849" ht="18.75" customHeight="1">
      <c r="A849" s="11">
        <v>56942.0</v>
      </c>
      <c r="C849" s="11" t="s">
        <v>13357</v>
      </c>
      <c r="D849" s="11" t="s">
        <v>13358</v>
      </c>
      <c r="E849" s="11" t="s">
        <v>13358</v>
      </c>
    </row>
    <row r="850" ht="18.75" customHeight="1">
      <c r="A850" s="11">
        <v>56943.0</v>
      </c>
      <c r="C850" s="11" t="s">
        <v>13359</v>
      </c>
      <c r="D850" s="11" t="s">
        <v>13360</v>
      </c>
      <c r="E850" s="11" t="s">
        <v>13360</v>
      </c>
    </row>
    <row r="851" ht="18.75" customHeight="1">
      <c r="A851" s="11">
        <v>56944.0</v>
      </c>
      <c r="B851" s="11" t="s">
        <v>13361</v>
      </c>
      <c r="C851" s="11" t="s">
        <v>13362</v>
      </c>
      <c r="D851" s="11" t="s">
        <v>13363</v>
      </c>
      <c r="E851" s="11" t="s">
        <v>13364</v>
      </c>
    </row>
    <row r="852" ht="18.75" customHeight="1">
      <c r="A852" s="11">
        <v>56945.0</v>
      </c>
      <c r="C852" s="11" t="s">
        <v>13365</v>
      </c>
      <c r="D852" s="11" t="s">
        <v>13366</v>
      </c>
      <c r="E852" s="11" t="s">
        <v>13366</v>
      </c>
    </row>
    <row r="853" ht="18.75" customHeight="1">
      <c r="A853" s="11">
        <v>56952.0</v>
      </c>
      <c r="C853" s="11" t="s">
        <v>13367</v>
      </c>
      <c r="D853" s="11" t="s">
        <v>13368</v>
      </c>
      <c r="E853" s="11" t="s">
        <v>13368</v>
      </c>
    </row>
    <row r="854" ht="18.75" customHeight="1">
      <c r="A854" s="11">
        <v>56955.0</v>
      </c>
      <c r="C854" s="11" t="s">
        <v>13369</v>
      </c>
      <c r="D854" s="11" t="s">
        <v>13370</v>
      </c>
      <c r="E854" s="11" t="s">
        <v>13370</v>
      </c>
    </row>
    <row r="855" ht="18.75" customHeight="1">
      <c r="A855" s="11">
        <v>56957.0</v>
      </c>
      <c r="C855" s="11" t="s">
        <v>13371</v>
      </c>
      <c r="D855" s="11" t="s">
        <v>13372</v>
      </c>
      <c r="E855" s="11" t="s">
        <v>13372</v>
      </c>
    </row>
    <row r="856" ht="18.75" customHeight="1">
      <c r="A856" s="11">
        <v>56960.0</v>
      </c>
      <c r="C856" s="11" t="s">
        <v>13373</v>
      </c>
      <c r="D856" s="11" t="s">
        <v>13374</v>
      </c>
      <c r="E856" s="11" t="s">
        <v>13375</v>
      </c>
    </row>
    <row r="857" ht="18.75" customHeight="1">
      <c r="A857" s="11">
        <v>56964.0</v>
      </c>
      <c r="C857" s="11" t="s">
        <v>13376</v>
      </c>
      <c r="D857" s="11" t="s">
        <v>13377</v>
      </c>
      <c r="E857" s="11" t="s">
        <v>13378</v>
      </c>
    </row>
    <row r="858" ht="18.75" customHeight="1">
      <c r="A858" s="11">
        <v>56966.0</v>
      </c>
      <c r="D858" s="11" t="s">
        <v>13379</v>
      </c>
      <c r="E858" s="11" t="s">
        <v>13380</v>
      </c>
    </row>
    <row r="859" ht="18.75" customHeight="1">
      <c r="A859" s="11">
        <v>56967.0</v>
      </c>
      <c r="D859" s="11" t="s">
        <v>13381</v>
      </c>
      <c r="E859" s="11" t="s">
        <v>13381</v>
      </c>
    </row>
    <row r="860" ht="18.75" customHeight="1">
      <c r="A860" s="11">
        <v>56970.0</v>
      </c>
      <c r="D860" s="11" t="s">
        <v>13382</v>
      </c>
      <c r="E860" s="11" t="s">
        <v>13383</v>
      </c>
    </row>
    <row r="861" ht="18.75" customHeight="1">
      <c r="A861" s="11">
        <v>56971.0</v>
      </c>
      <c r="C861" s="11" t="s">
        <v>13384</v>
      </c>
      <c r="D861" s="11" t="s">
        <v>13385</v>
      </c>
      <c r="E861" s="11" t="s">
        <v>13385</v>
      </c>
    </row>
    <row r="862" ht="18.75" customHeight="1">
      <c r="A862" s="11">
        <v>56972.0</v>
      </c>
      <c r="C862" s="11" t="s">
        <v>13386</v>
      </c>
      <c r="D862" s="11" t="s">
        <v>13387</v>
      </c>
      <c r="E862" s="11" t="s">
        <v>13387</v>
      </c>
    </row>
    <row r="863" ht="18.75" customHeight="1">
      <c r="A863" s="11">
        <v>56975.0</v>
      </c>
      <c r="D863" s="11" t="s">
        <v>13388</v>
      </c>
      <c r="E863" s="11" t="s">
        <v>13388</v>
      </c>
    </row>
    <row r="864" ht="18.75" customHeight="1">
      <c r="A864" s="11">
        <v>56977.0</v>
      </c>
      <c r="C864" s="11" t="s">
        <v>13389</v>
      </c>
      <c r="D864" s="11" t="s">
        <v>13390</v>
      </c>
      <c r="E864" s="11" t="s">
        <v>13390</v>
      </c>
    </row>
    <row r="865" ht="18.75" customHeight="1">
      <c r="A865" s="11">
        <v>56979.0</v>
      </c>
      <c r="C865" s="11" t="s">
        <v>13391</v>
      </c>
      <c r="D865" s="11" t="s">
        <v>13392</v>
      </c>
      <c r="E865" s="11" t="s">
        <v>13393</v>
      </c>
    </row>
    <row r="866" ht="18.75" customHeight="1">
      <c r="A866" s="11">
        <v>56983.0</v>
      </c>
      <c r="D866" s="11" t="s">
        <v>13394</v>
      </c>
      <c r="E866" s="11" t="s">
        <v>13394</v>
      </c>
    </row>
    <row r="867" ht="18.75" customHeight="1">
      <c r="A867" s="11">
        <v>56987.0</v>
      </c>
      <c r="C867" s="11" t="s">
        <v>13395</v>
      </c>
      <c r="D867" s="11" t="s">
        <v>13396</v>
      </c>
      <c r="E867" s="11" t="s">
        <v>13397</v>
      </c>
    </row>
    <row r="868" ht="18.75" customHeight="1">
      <c r="A868" s="11">
        <v>56989.0</v>
      </c>
      <c r="D868" s="11" t="s">
        <v>13398</v>
      </c>
      <c r="E868" s="11" t="s">
        <v>13399</v>
      </c>
    </row>
    <row r="869" ht="18.75" customHeight="1">
      <c r="A869" s="11">
        <v>56990.0</v>
      </c>
      <c r="B869" s="11" t="s">
        <v>13400</v>
      </c>
      <c r="D869" s="11" t="s">
        <v>13401</v>
      </c>
      <c r="E869" s="11" t="s">
        <v>13402</v>
      </c>
    </row>
    <row r="870" ht="18.75" customHeight="1">
      <c r="A870" s="11">
        <v>56992.0</v>
      </c>
      <c r="C870" s="11" t="s">
        <v>13403</v>
      </c>
      <c r="D870" s="11" t="s">
        <v>13404</v>
      </c>
      <c r="E870" s="11" t="s">
        <v>13404</v>
      </c>
    </row>
    <row r="871" ht="18.75" customHeight="1">
      <c r="A871" s="11">
        <v>57000.0</v>
      </c>
      <c r="D871" s="11" t="s">
        <v>13405</v>
      </c>
      <c r="E871" s="11" t="s">
        <v>13406</v>
      </c>
    </row>
    <row r="872" ht="18.75" customHeight="1">
      <c r="A872" s="11">
        <v>57002.0</v>
      </c>
      <c r="C872" s="11" t="s">
        <v>13407</v>
      </c>
      <c r="D872" s="11" t="s">
        <v>13408</v>
      </c>
      <c r="E872" s="11" t="s">
        <v>13408</v>
      </c>
    </row>
    <row r="873" ht="18.75" customHeight="1">
      <c r="A873" s="11">
        <v>57004.0</v>
      </c>
      <c r="C873" s="11" t="s">
        <v>13409</v>
      </c>
      <c r="D873" s="11" t="s">
        <v>13410</v>
      </c>
      <c r="E873" s="11" t="s">
        <v>13410</v>
      </c>
    </row>
    <row r="874" ht="18.75" customHeight="1">
      <c r="A874" s="11">
        <v>57007.0</v>
      </c>
      <c r="C874" s="11" t="s">
        <v>13411</v>
      </c>
      <c r="D874" s="11" t="s">
        <v>13412</v>
      </c>
      <c r="E874" s="11" t="s">
        <v>13412</v>
      </c>
    </row>
    <row r="875" ht="18.75" customHeight="1">
      <c r="A875" s="11">
        <v>57009.0</v>
      </c>
      <c r="B875" s="11" t="s">
        <v>13413</v>
      </c>
      <c r="C875" s="11" t="s">
        <v>13414</v>
      </c>
      <c r="D875" s="11" t="s">
        <v>13415</v>
      </c>
      <c r="E875" s="11" t="s">
        <v>13415</v>
      </c>
    </row>
    <row r="876" ht="18.75" customHeight="1">
      <c r="A876" s="11">
        <v>57011.0</v>
      </c>
      <c r="D876" s="11" t="s">
        <v>13416</v>
      </c>
      <c r="E876" s="11" t="s">
        <v>13417</v>
      </c>
    </row>
    <row r="877" ht="18.75" customHeight="1">
      <c r="A877" s="11">
        <v>57013.0</v>
      </c>
      <c r="C877" s="11" t="s">
        <v>13418</v>
      </c>
      <c r="D877" s="11" t="s">
        <v>13419</v>
      </c>
      <c r="E877" s="11" t="s">
        <v>13419</v>
      </c>
    </row>
    <row r="878" ht="18.75" customHeight="1">
      <c r="A878" s="11">
        <v>57015.0</v>
      </c>
      <c r="B878" s="11" t="s">
        <v>13420</v>
      </c>
      <c r="C878" s="11" t="s">
        <v>13421</v>
      </c>
      <c r="D878" s="11" t="s">
        <v>13422</v>
      </c>
      <c r="E878" s="11" t="s">
        <v>13422</v>
      </c>
    </row>
    <row r="879" ht="18.75" customHeight="1">
      <c r="A879" s="11">
        <v>57016.0</v>
      </c>
      <c r="D879" s="11" t="s">
        <v>13423</v>
      </c>
      <c r="E879" s="11" t="s">
        <v>13423</v>
      </c>
    </row>
    <row r="880" ht="18.75" customHeight="1">
      <c r="A880" s="11">
        <v>57021.0</v>
      </c>
      <c r="D880" s="11" t="s">
        <v>13424</v>
      </c>
      <c r="E880" s="11" t="s">
        <v>13425</v>
      </c>
    </row>
    <row r="881" ht="18.75" customHeight="1">
      <c r="A881" s="11">
        <v>57022.0</v>
      </c>
      <c r="C881" s="11" t="s">
        <v>13426</v>
      </c>
      <c r="D881" s="11" t="s">
        <v>13427</v>
      </c>
      <c r="E881" s="11" t="s">
        <v>13427</v>
      </c>
    </row>
    <row r="882" ht="18.75" customHeight="1">
      <c r="A882" s="11">
        <v>57024.0</v>
      </c>
      <c r="D882" s="11" t="s">
        <v>13428</v>
      </c>
      <c r="E882" s="11" t="s">
        <v>13429</v>
      </c>
    </row>
    <row r="883" ht="18.75" customHeight="1">
      <c r="A883" s="11">
        <v>57026.0</v>
      </c>
      <c r="D883" s="11" t="s">
        <v>13430</v>
      </c>
      <c r="E883" s="11" t="s">
        <v>13430</v>
      </c>
    </row>
    <row r="884" ht="18.75" customHeight="1">
      <c r="A884" s="11">
        <v>57028.0</v>
      </c>
      <c r="C884" s="11" t="s">
        <v>13431</v>
      </c>
      <c r="D884" s="11" t="s">
        <v>13432</v>
      </c>
      <c r="E884" s="11" t="s">
        <v>13432</v>
      </c>
    </row>
    <row r="885" ht="18.75" customHeight="1">
      <c r="A885" s="11">
        <v>57032.0</v>
      </c>
      <c r="C885" s="11" t="s">
        <v>13433</v>
      </c>
      <c r="D885" s="11" t="s">
        <v>13434</v>
      </c>
      <c r="E885" s="11" t="s">
        <v>13435</v>
      </c>
    </row>
    <row r="886" ht="18.75" customHeight="1">
      <c r="A886" s="11">
        <v>57034.0</v>
      </c>
      <c r="C886" s="11" t="s">
        <v>13436</v>
      </c>
      <c r="D886" s="11" t="s">
        <v>13437</v>
      </c>
      <c r="E886" s="11" t="s">
        <v>13438</v>
      </c>
    </row>
    <row r="887" ht="18.75" customHeight="1">
      <c r="A887" s="11">
        <v>57038.0</v>
      </c>
      <c r="C887" s="11" t="s">
        <v>13439</v>
      </c>
      <c r="D887" s="11" t="s">
        <v>13440</v>
      </c>
      <c r="E887" s="11" t="s">
        <v>13440</v>
      </c>
    </row>
    <row r="888" ht="18.75" customHeight="1">
      <c r="A888" s="11">
        <v>57044.0</v>
      </c>
      <c r="D888" s="11" t="s">
        <v>13441</v>
      </c>
      <c r="E888" s="11" t="s">
        <v>13442</v>
      </c>
    </row>
    <row r="889" ht="18.75" customHeight="1">
      <c r="A889" s="11">
        <v>57051.0</v>
      </c>
      <c r="B889" s="11" t="s">
        <v>13443</v>
      </c>
      <c r="C889" s="11" t="s">
        <v>13444</v>
      </c>
      <c r="D889" s="11" t="s">
        <v>13445</v>
      </c>
      <c r="E889" s="11" t="s">
        <v>13445</v>
      </c>
    </row>
    <row r="890" ht="18.75" customHeight="1">
      <c r="A890" s="11">
        <v>57052.0</v>
      </c>
      <c r="D890" s="11" t="s">
        <v>13446</v>
      </c>
      <c r="E890" s="11" t="s">
        <v>13446</v>
      </c>
    </row>
    <row r="891" ht="18.75" customHeight="1">
      <c r="A891" s="11">
        <v>57053.0</v>
      </c>
      <c r="D891" s="11" t="s">
        <v>13447</v>
      </c>
      <c r="E891" s="11" t="s">
        <v>13447</v>
      </c>
    </row>
    <row r="892" ht="18.75" customHeight="1">
      <c r="A892" s="11">
        <v>57055.0</v>
      </c>
      <c r="C892" s="11" t="s">
        <v>13448</v>
      </c>
      <c r="D892" s="11" t="s">
        <v>13449</v>
      </c>
      <c r="E892" s="11" t="s">
        <v>13450</v>
      </c>
    </row>
    <row r="893" ht="18.75" customHeight="1">
      <c r="A893" s="11">
        <v>57056.0</v>
      </c>
      <c r="C893" s="11" t="s">
        <v>13451</v>
      </c>
      <c r="D893" s="11" t="s">
        <v>13452</v>
      </c>
      <c r="E893" s="11" t="s">
        <v>13452</v>
      </c>
    </row>
    <row r="894" ht="18.75" customHeight="1">
      <c r="A894" s="11">
        <v>57058.0</v>
      </c>
      <c r="C894" s="11" t="s">
        <v>13453</v>
      </c>
      <c r="D894" s="11" t="s">
        <v>13454</v>
      </c>
      <c r="E894" s="11" t="s">
        <v>12278</v>
      </c>
    </row>
    <row r="895" ht="18.75" customHeight="1">
      <c r="A895" s="11">
        <v>57059.0</v>
      </c>
      <c r="C895" s="11" t="s">
        <v>13455</v>
      </c>
      <c r="D895" s="11" t="s">
        <v>13456</v>
      </c>
      <c r="E895" s="11" t="s">
        <v>13456</v>
      </c>
    </row>
    <row r="896" ht="18.75" customHeight="1">
      <c r="A896" s="11">
        <v>57060.0</v>
      </c>
      <c r="D896" s="11" t="s">
        <v>13457</v>
      </c>
      <c r="E896" s="11" t="s">
        <v>13457</v>
      </c>
    </row>
    <row r="897" ht="18.75" customHeight="1">
      <c r="A897" s="11">
        <v>57061.0</v>
      </c>
      <c r="C897" s="11" t="s">
        <v>13458</v>
      </c>
      <c r="D897" s="11" t="s">
        <v>13459</v>
      </c>
      <c r="E897" s="11" t="s">
        <v>13460</v>
      </c>
    </row>
    <row r="898" ht="18.75" customHeight="1">
      <c r="A898" s="11">
        <v>57062.0</v>
      </c>
      <c r="C898" s="11" t="s">
        <v>13461</v>
      </c>
      <c r="D898" s="11" t="s">
        <v>13462</v>
      </c>
      <c r="E898" s="11" t="s">
        <v>13462</v>
      </c>
    </row>
    <row r="899" ht="18.75" customHeight="1">
      <c r="A899" s="11">
        <v>57064.0</v>
      </c>
      <c r="C899" s="11" t="s">
        <v>13463</v>
      </c>
      <c r="D899" s="11" t="s">
        <v>13464</v>
      </c>
      <c r="E899" s="11" t="s">
        <v>13464</v>
      </c>
    </row>
    <row r="900" ht="18.75" customHeight="1">
      <c r="A900" s="11">
        <v>57068.0</v>
      </c>
      <c r="C900" s="11" t="s">
        <v>13465</v>
      </c>
      <c r="D900" s="11" t="s">
        <v>13466</v>
      </c>
      <c r="E900" s="11" t="s">
        <v>13466</v>
      </c>
    </row>
    <row r="901" ht="18.75" customHeight="1">
      <c r="A901" s="11">
        <v>57069.0</v>
      </c>
      <c r="C901" s="11" t="s">
        <v>13467</v>
      </c>
      <c r="D901" s="11" t="s">
        <v>13468</v>
      </c>
      <c r="E901" s="11" t="s">
        <v>13469</v>
      </c>
    </row>
    <row r="902" ht="18.75" customHeight="1">
      <c r="A902" s="11">
        <v>57078.0</v>
      </c>
      <c r="D902" s="11" t="s">
        <v>13470</v>
      </c>
      <c r="E902" s="11" t="s">
        <v>13470</v>
      </c>
    </row>
    <row r="903" ht="18.75" customHeight="1">
      <c r="A903" s="11">
        <v>57080.0</v>
      </c>
      <c r="C903" s="11" t="s">
        <v>13471</v>
      </c>
      <c r="D903" s="11" t="s">
        <v>13472</v>
      </c>
      <c r="E903" s="11" t="s">
        <v>13473</v>
      </c>
    </row>
    <row r="904" ht="18.75" customHeight="1">
      <c r="A904" s="11">
        <v>57084.0</v>
      </c>
      <c r="D904" s="11" t="s">
        <v>13474</v>
      </c>
      <c r="E904" s="11" t="s">
        <v>13474</v>
      </c>
    </row>
    <row r="905" ht="18.75" customHeight="1">
      <c r="A905" s="11">
        <v>57085.0</v>
      </c>
      <c r="C905" s="11" t="s">
        <v>13475</v>
      </c>
      <c r="D905" s="11" t="s">
        <v>13476</v>
      </c>
      <c r="E905" s="11" t="s">
        <v>13477</v>
      </c>
    </row>
    <row r="906" ht="18.75" customHeight="1">
      <c r="A906" s="11">
        <v>57093.0</v>
      </c>
      <c r="C906" s="11" t="s">
        <v>13478</v>
      </c>
      <c r="D906" s="11" t="s">
        <v>13479</v>
      </c>
      <c r="E906" s="11" t="s">
        <v>13480</v>
      </c>
    </row>
    <row r="907" ht="18.75" customHeight="1">
      <c r="A907" s="11">
        <v>57094.0</v>
      </c>
      <c r="C907" s="11" t="s">
        <v>13481</v>
      </c>
      <c r="D907" s="11" t="s">
        <v>13482</v>
      </c>
      <c r="E907" s="11" t="s">
        <v>13483</v>
      </c>
    </row>
    <row r="908" ht="18.75" customHeight="1">
      <c r="A908" s="11">
        <v>57096.0</v>
      </c>
      <c r="B908" s="11" t="s">
        <v>13484</v>
      </c>
      <c r="C908" s="11" t="s">
        <v>13485</v>
      </c>
      <c r="D908" s="11" t="s">
        <v>13486</v>
      </c>
      <c r="E908" s="11" t="s">
        <v>13486</v>
      </c>
    </row>
    <row r="909" ht="18.75" customHeight="1">
      <c r="A909" s="11">
        <v>57099.0</v>
      </c>
      <c r="C909" s="11" t="s">
        <v>11783</v>
      </c>
      <c r="D909" s="11" t="s">
        <v>13487</v>
      </c>
      <c r="E909" s="11" t="s">
        <v>13487</v>
      </c>
    </row>
    <row r="910" ht="18.75" customHeight="1">
      <c r="A910" s="11">
        <v>57102.0</v>
      </c>
      <c r="C910" s="11" t="s">
        <v>13488</v>
      </c>
      <c r="D910" s="11" t="s">
        <v>13489</v>
      </c>
      <c r="E910" s="11" t="s">
        <v>13489</v>
      </c>
    </row>
    <row r="911" ht="18.75" customHeight="1">
      <c r="A911" s="11">
        <v>57103.0</v>
      </c>
      <c r="B911" s="11" t="s">
        <v>13490</v>
      </c>
      <c r="C911" s="11" t="s">
        <v>13491</v>
      </c>
      <c r="D911" s="11" t="s">
        <v>13492</v>
      </c>
      <c r="E911" s="11" t="s">
        <v>13492</v>
      </c>
    </row>
    <row r="912" ht="18.75" customHeight="1">
      <c r="A912" s="11">
        <v>57105.0</v>
      </c>
      <c r="B912" s="11" t="s">
        <v>13493</v>
      </c>
      <c r="C912" s="11" t="s">
        <v>13494</v>
      </c>
      <c r="D912" s="11" t="s">
        <v>13495</v>
      </c>
      <c r="E912" s="11" t="s">
        <v>13495</v>
      </c>
    </row>
    <row r="913" ht="18.75" customHeight="1">
      <c r="A913" s="11">
        <v>57108.0</v>
      </c>
      <c r="B913" s="11" t="s">
        <v>13496</v>
      </c>
      <c r="C913" s="11" t="s">
        <v>13497</v>
      </c>
      <c r="D913" s="11" t="s">
        <v>13498</v>
      </c>
      <c r="E913" s="11" t="s">
        <v>13499</v>
      </c>
    </row>
    <row r="914" ht="18.75" customHeight="1">
      <c r="A914" s="11">
        <v>57109.0</v>
      </c>
      <c r="B914" s="11" t="s">
        <v>13500</v>
      </c>
      <c r="C914" s="11" t="s">
        <v>13501</v>
      </c>
      <c r="D914" s="11" t="s">
        <v>13502</v>
      </c>
      <c r="E914" s="11" t="s">
        <v>13502</v>
      </c>
    </row>
    <row r="915" ht="18.75" customHeight="1">
      <c r="A915" s="11">
        <v>57111.0</v>
      </c>
      <c r="C915" s="11" t="s">
        <v>13503</v>
      </c>
      <c r="D915" s="11" t="s">
        <v>13504</v>
      </c>
      <c r="E915" s="11" t="s">
        <v>13504</v>
      </c>
    </row>
    <row r="916" ht="18.75" customHeight="1">
      <c r="A916" s="11">
        <v>57113.0</v>
      </c>
      <c r="C916" s="11" t="s">
        <v>13505</v>
      </c>
      <c r="D916" s="11" t="s">
        <v>13506</v>
      </c>
      <c r="E916" s="11" t="s">
        <v>13507</v>
      </c>
    </row>
    <row r="917" ht="18.75" customHeight="1">
      <c r="A917" s="11">
        <v>57114.0</v>
      </c>
      <c r="D917" s="11" t="s">
        <v>13508</v>
      </c>
      <c r="E917" s="11" t="s">
        <v>13508</v>
      </c>
    </row>
    <row r="918" ht="18.75" customHeight="1">
      <c r="A918" s="11">
        <v>57117.0</v>
      </c>
      <c r="D918" s="11" t="s">
        <v>13509</v>
      </c>
      <c r="E918" s="11" t="s">
        <v>13510</v>
      </c>
    </row>
    <row r="919" ht="18.75" customHeight="1">
      <c r="A919" s="11">
        <v>57118.0</v>
      </c>
      <c r="C919" s="11" t="s">
        <v>13511</v>
      </c>
      <c r="D919" s="11" t="s">
        <v>13512</v>
      </c>
      <c r="E919" s="11" t="s">
        <v>13512</v>
      </c>
    </row>
    <row r="920" ht="18.75" customHeight="1">
      <c r="A920" s="11">
        <v>57119.0</v>
      </c>
      <c r="B920" s="11" t="s">
        <v>13513</v>
      </c>
      <c r="C920" s="11" t="s">
        <v>13514</v>
      </c>
      <c r="D920" s="11" t="s">
        <v>13515</v>
      </c>
      <c r="E920" s="11" t="s">
        <v>13516</v>
      </c>
    </row>
    <row r="921" ht="18.75" customHeight="1">
      <c r="A921" s="11">
        <v>57120.0</v>
      </c>
      <c r="D921" s="11" t="s">
        <v>13517</v>
      </c>
      <c r="E921" s="11" t="s">
        <v>13517</v>
      </c>
    </row>
    <row r="922" ht="18.75" customHeight="1">
      <c r="A922" s="11">
        <v>57125.0</v>
      </c>
      <c r="C922" s="11" t="s">
        <v>13518</v>
      </c>
      <c r="D922" s="11" t="s">
        <v>13519</v>
      </c>
      <c r="E922" s="11" t="s">
        <v>13520</v>
      </c>
    </row>
    <row r="923" ht="18.75" customHeight="1">
      <c r="A923" s="11">
        <v>57127.0</v>
      </c>
      <c r="B923" s="11" t="s">
        <v>13521</v>
      </c>
      <c r="C923" s="11" t="s">
        <v>13522</v>
      </c>
      <c r="D923" s="11" t="s">
        <v>13523</v>
      </c>
      <c r="E923" s="11" t="s">
        <v>13524</v>
      </c>
    </row>
    <row r="924" ht="18.75" customHeight="1">
      <c r="A924" s="11">
        <v>57128.0</v>
      </c>
      <c r="B924" s="11" t="s">
        <v>13525</v>
      </c>
      <c r="C924" s="11" t="s">
        <v>13526</v>
      </c>
      <c r="D924" s="11" t="s">
        <v>13527</v>
      </c>
      <c r="E924" s="11" t="s">
        <v>13527</v>
      </c>
    </row>
    <row r="925" ht="18.75" customHeight="1">
      <c r="A925" s="11">
        <v>57129.0</v>
      </c>
      <c r="B925" s="11" t="s">
        <v>13528</v>
      </c>
      <c r="C925" s="11" t="s">
        <v>13529</v>
      </c>
      <c r="D925" s="11" t="s">
        <v>13530</v>
      </c>
      <c r="E925" s="11" t="s">
        <v>13530</v>
      </c>
    </row>
    <row r="926" ht="18.75" customHeight="1">
      <c r="A926" s="11">
        <v>57131.0</v>
      </c>
      <c r="C926" s="11" t="s">
        <v>13531</v>
      </c>
      <c r="D926" s="11" t="s">
        <v>13532</v>
      </c>
      <c r="E926" s="11" t="s">
        <v>13532</v>
      </c>
    </row>
    <row r="927" ht="18.75" customHeight="1">
      <c r="A927" s="11">
        <v>57134.0</v>
      </c>
      <c r="D927" s="11" t="s">
        <v>13533</v>
      </c>
      <c r="E927" s="11" t="s">
        <v>13533</v>
      </c>
    </row>
    <row r="928" ht="18.75" customHeight="1">
      <c r="A928" s="11">
        <v>57136.0</v>
      </c>
      <c r="B928" s="11" t="s">
        <v>13534</v>
      </c>
      <c r="C928" s="11" t="s">
        <v>13535</v>
      </c>
      <c r="D928" s="11" t="s">
        <v>13536</v>
      </c>
      <c r="E928" s="11" t="s">
        <v>13536</v>
      </c>
    </row>
    <row r="929" ht="18.75" customHeight="1">
      <c r="A929" s="11">
        <v>57137.0</v>
      </c>
      <c r="C929" s="11" t="s">
        <v>13537</v>
      </c>
      <c r="D929" s="11" t="s">
        <v>13538</v>
      </c>
      <c r="E929" s="11" t="s">
        <v>13538</v>
      </c>
    </row>
    <row r="930" ht="18.75" customHeight="1">
      <c r="A930" s="11">
        <v>57140.0</v>
      </c>
      <c r="C930" s="11" t="s">
        <v>13539</v>
      </c>
      <c r="D930" s="11" t="s">
        <v>13540</v>
      </c>
      <c r="E930" s="11" t="s">
        <v>13541</v>
      </c>
    </row>
    <row r="931" ht="18.75" customHeight="1">
      <c r="A931" s="11">
        <v>57143.0</v>
      </c>
      <c r="B931" s="11" t="s">
        <v>13542</v>
      </c>
      <c r="C931" s="11" t="s">
        <v>13543</v>
      </c>
      <c r="D931" s="11" t="s">
        <v>13544</v>
      </c>
      <c r="E931" s="11" t="s">
        <v>13544</v>
      </c>
    </row>
    <row r="932" ht="18.75" customHeight="1">
      <c r="A932" s="11">
        <v>57144.0</v>
      </c>
      <c r="B932" s="11" t="s">
        <v>13545</v>
      </c>
      <c r="C932" s="11" t="s">
        <v>13546</v>
      </c>
      <c r="D932" s="11" t="s">
        <v>13547</v>
      </c>
      <c r="E932" s="11" t="s">
        <v>13547</v>
      </c>
    </row>
    <row r="933" ht="18.75" customHeight="1">
      <c r="A933" s="11">
        <v>57145.0</v>
      </c>
      <c r="C933" s="11" t="s">
        <v>13548</v>
      </c>
      <c r="D933" s="11" t="s">
        <v>13549</v>
      </c>
      <c r="E933" s="11" t="s">
        <v>13550</v>
      </c>
    </row>
    <row r="934" ht="18.75" customHeight="1">
      <c r="A934" s="11">
        <v>57146.0</v>
      </c>
      <c r="D934" s="11" t="s">
        <v>13551</v>
      </c>
      <c r="E934" s="11" t="s">
        <v>13551</v>
      </c>
    </row>
    <row r="935" ht="18.75" customHeight="1">
      <c r="A935" s="11">
        <v>57147.0</v>
      </c>
      <c r="C935" s="11" t="s">
        <v>13552</v>
      </c>
      <c r="D935" s="11" t="s">
        <v>13553</v>
      </c>
      <c r="E935" s="11" t="s">
        <v>13553</v>
      </c>
    </row>
    <row r="936" ht="18.75" customHeight="1">
      <c r="A936" s="11">
        <v>57148.0</v>
      </c>
      <c r="C936" s="11" t="s">
        <v>13554</v>
      </c>
      <c r="D936" s="11" t="s">
        <v>13555</v>
      </c>
      <c r="E936" s="11" t="s">
        <v>13555</v>
      </c>
    </row>
    <row r="937" ht="18.75" customHeight="1">
      <c r="A937" s="11">
        <v>57150.0</v>
      </c>
      <c r="D937" s="11" t="s">
        <v>13556</v>
      </c>
      <c r="E937" s="11" t="s">
        <v>13556</v>
      </c>
    </row>
    <row r="938" ht="18.75" customHeight="1">
      <c r="A938" s="11">
        <v>57151.0</v>
      </c>
      <c r="D938" s="11" t="s">
        <v>13557</v>
      </c>
      <c r="E938" s="11" t="s">
        <v>13557</v>
      </c>
    </row>
    <row r="939" ht="18.75" customHeight="1">
      <c r="A939" s="11">
        <v>57153.0</v>
      </c>
      <c r="C939" s="11" t="s">
        <v>13558</v>
      </c>
      <c r="D939" s="11" t="s">
        <v>13559</v>
      </c>
      <c r="E939" s="11" t="s">
        <v>13559</v>
      </c>
    </row>
    <row r="940" ht="18.75" customHeight="1">
      <c r="A940" s="11">
        <v>57154.0</v>
      </c>
      <c r="D940" s="11" t="s">
        <v>13560</v>
      </c>
      <c r="E940" s="11" t="s">
        <v>13561</v>
      </c>
    </row>
    <row r="941" ht="18.75" customHeight="1">
      <c r="A941" s="11">
        <v>57158.0</v>
      </c>
      <c r="B941" s="11" t="s">
        <v>13562</v>
      </c>
      <c r="C941" s="11" t="s">
        <v>13563</v>
      </c>
      <c r="D941" s="11" t="s">
        <v>13564</v>
      </c>
      <c r="E941" s="11" t="s">
        <v>13564</v>
      </c>
    </row>
    <row r="942" ht="18.75" customHeight="1">
      <c r="A942" s="11">
        <v>57162.0</v>
      </c>
      <c r="B942" s="11" t="s">
        <v>13565</v>
      </c>
      <c r="C942" s="11" t="s">
        <v>13566</v>
      </c>
      <c r="D942" s="11" t="s">
        <v>13567</v>
      </c>
      <c r="E942" s="11" t="s">
        <v>13567</v>
      </c>
    </row>
    <row r="943" ht="18.75" customHeight="1">
      <c r="A943" s="11">
        <v>57166.0</v>
      </c>
      <c r="C943" s="11" t="s">
        <v>11783</v>
      </c>
      <c r="D943" s="11" t="s">
        <v>13568</v>
      </c>
      <c r="E943" s="11" t="s">
        <v>13568</v>
      </c>
    </row>
    <row r="944" ht="18.75" customHeight="1">
      <c r="A944" s="11">
        <v>57170.0</v>
      </c>
      <c r="C944" s="11" t="s">
        <v>13569</v>
      </c>
      <c r="D944" s="11" t="s">
        <v>13570</v>
      </c>
      <c r="E944" s="11" t="s">
        <v>13570</v>
      </c>
    </row>
    <row r="945" ht="18.75" customHeight="1">
      <c r="A945" s="11">
        <v>57184.0</v>
      </c>
      <c r="B945" s="11" t="s">
        <v>13571</v>
      </c>
      <c r="C945" s="11" t="s">
        <v>13572</v>
      </c>
      <c r="D945" s="11" t="s">
        <v>13573</v>
      </c>
      <c r="E945" s="11" t="s">
        <v>13573</v>
      </c>
    </row>
    <row r="946" ht="18.75" customHeight="1">
      <c r="A946" s="11">
        <v>57185.0</v>
      </c>
      <c r="B946" s="11" t="s">
        <v>13574</v>
      </c>
      <c r="C946" s="11" t="s">
        <v>13575</v>
      </c>
      <c r="D946" s="11" t="s">
        <v>13576</v>
      </c>
      <c r="E946" s="11" t="s">
        <v>13576</v>
      </c>
    </row>
    <row r="947" ht="18.75" customHeight="1">
      <c r="A947" s="11">
        <v>57187.0</v>
      </c>
      <c r="C947" s="11" t="s">
        <v>13577</v>
      </c>
      <c r="D947" s="11" t="s">
        <v>13578</v>
      </c>
      <c r="E947" s="11" t="s">
        <v>13578</v>
      </c>
    </row>
    <row r="948" ht="18.75" customHeight="1">
      <c r="A948" s="11">
        <v>57190.0</v>
      </c>
      <c r="C948" s="11" t="s">
        <v>13579</v>
      </c>
      <c r="D948" s="11" t="s">
        <v>13580</v>
      </c>
      <c r="E948" s="11" t="s">
        <v>13580</v>
      </c>
    </row>
    <row r="949" ht="18.75" customHeight="1">
      <c r="A949" s="11">
        <v>57191.0</v>
      </c>
      <c r="B949" s="11" t="s">
        <v>13581</v>
      </c>
      <c r="C949" s="11" t="s">
        <v>13582</v>
      </c>
      <c r="D949" s="11" t="s">
        <v>13583</v>
      </c>
      <c r="E949" s="11" t="s">
        <v>13583</v>
      </c>
    </row>
    <row r="950" ht="18.75" customHeight="1">
      <c r="A950" s="11">
        <v>57192.0</v>
      </c>
      <c r="C950" s="11" t="s">
        <v>13584</v>
      </c>
      <c r="D950" s="11" t="s">
        <v>13585</v>
      </c>
      <c r="E950" s="11" t="s">
        <v>13585</v>
      </c>
    </row>
    <row r="951" ht="18.75" customHeight="1">
      <c r="A951" s="11">
        <v>57197.0</v>
      </c>
      <c r="C951" s="11" t="s">
        <v>13586</v>
      </c>
      <c r="D951" s="11" t="s">
        <v>13587</v>
      </c>
      <c r="E951" s="11" t="s">
        <v>13588</v>
      </c>
    </row>
    <row r="952" ht="18.75" customHeight="1">
      <c r="A952" s="11">
        <v>57201.0</v>
      </c>
      <c r="C952" s="11" t="s">
        <v>13589</v>
      </c>
      <c r="D952" s="11" t="s">
        <v>13590</v>
      </c>
      <c r="E952" s="11" t="s">
        <v>13590</v>
      </c>
    </row>
    <row r="953" ht="18.75" customHeight="1">
      <c r="A953" s="11">
        <v>57202.0</v>
      </c>
      <c r="D953" s="11" t="s">
        <v>13591</v>
      </c>
      <c r="E953" s="11" t="s">
        <v>13591</v>
      </c>
    </row>
    <row r="954" ht="18.75" customHeight="1">
      <c r="A954" s="11">
        <v>57203.0</v>
      </c>
      <c r="C954" s="11" t="s">
        <v>13592</v>
      </c>
      <c r="D954" s="11" t="s">
        <v>13593</v>
      </c>
      <c r="E954" s="11" t="s">
        <v>13593</v>
      </c>
    </row>
    <row r="955" ht="18.75" customHeight="1">
      <c r="A955" s="11">
        <v>57204.0</v>
      </c>
      <c r="D955" s="11" t="s">
        <v>13594</v>
      </c>
      <c r="E955" s="11" t="s">
        <v>13595</v>
      </c>
    </row>
    <row r="956" ht="18.75" customHeight="1">
      <c r="A956" s="11">
        <v>57206.0</v>
      </c>
      <c r="D956" s="11" t="s">
        <v>13596</v>
      </c>
      <c r="E956" s="11" t="s">
        <v>13597</v>
      </c>
    </row>
    <row r="957" ht="18.75" customHeight="1">
      <c r="A957" s="11">
        <v>57209.0</v>
      </c>
      <c r="D957" s="11" t="s">
        <v>13598</v>
      </c>
      <c r="E957" s="11" t="s">
        <v>13599</v>
      </c>
    </row>
    <row r="958" ht="18.75" customHeight="1">
      <c r="A958" s="11">
        <v>57210.0</v>
      </c>
      <c r="C958" s="11" t="s">
        <v>13600</v>
      </c>
      <c r="D958" s="11" t="s">
        <v>13601</v>
      </c>
      <c r="E958" s="11" t="s">
        <v>13601</v>
      </c>
    </row>
    <row r="959" ht="18.75" customHeight="1">
      <c r="A959" s="11">
        <v>57212.0</v>
      </c>
      <c r="D959" s="11" t="s">
        <v>13602</v>
      </c>
      <c r="E959" s="11" t="s">
        <v>13602</v>
      </c>
    </row>
    <row r="960" ht="18.75" customHeight="1">
      <c r="A960" s="11">
        <v>57215.0</v>
      </c>
      <c r="C960" s="11" t="s">
        <v>13603</v>
      </c>
      <c r="D960" s="11" t="s">
        <v>13604</v>
      </c>
      <c r="E960" s="11" t="s">
        <v>13605</v>
      </c>
    </row>
    <row r="961" ht="18.75" customHeight="1">
      <c r="A961" s="11">
        <v>57217.0</v>
      </c>
      <c r="C961" s="11" t="s">
        <v>13606</v>
      </c>
      <c r="D961" s="11" t="s">
        <v>13607</v>
      </c>
      <c r="E961" s="11" t="s">
        <v>13608</v>
      </c>
    </row>
    <row r="962" ht="18.75" customHeight="1">
      <c r="A962" s="11">
        <v>57222.0</v>
      </c>
      <c r="C962" s="11" t="s">
        <v>13609</v>
      </c>
      <c r="D962" s="11" t="s">
        <v>13610</v>
      </c>
      <c r="E962" s="11" t="s">
        <v>13611</v>
      </c>
    </row>
    <row r="963" ht="18.75" customHeight="1">
      <c r="A963" s="11">
        <v>57224.0</v>
      </c>
      <c r="D963" s="11" t="s">
        <v>13612</v>
      </c>
      <c r="E963" s="11" t="s">
        <v>13612</v>
      </c>
    </row>
    <row r="964" ht="18.75" customHeight="1">
      <c r="A964" s="11">
        <v>57225.0</v>
      </c>
      <c r="C964" s="11" t="s">
        <v>13613</v>
      </c>
      <c r="D964" s="11" t="s">
        <v>13614</v>
      </c>
      <c r="E964" s="11" t="s">
        <v>13614</v>
      </c>
    </row>
    <row r="965" ht="18.75" customHeight="1">
      <c r="A965" s="11">
        <v>57226.0</v>
      </c>
      <c r="C965" s="11" t="s">
        <v>13615</v>
      </c>
      <c r="D965" s="11" t="s">
        <v>13616</v>
      </c>
      <c r="E965" s="11" t="s">
        <v>13617</v>
      </c>
    </row>
    <row r="966" ht="18.75" customHeight="1">
      <c r="A966" s="11">
        <v>57235.0</v>
      </c>
      <c r="D966" s="11" t="s">
        <v>13618</v>
      </c>
      <c r="E966" s="11" t="s">
        <v>13619</v>
      </c>
    </row>
    <row r="967" ht="18.75" customHeight="1">
      <c r="A967" s="11">
        <v>57236.0</v>
      </c>
      <c r="B967" s="11" t="s">
        <v>13620</v>
      </c>
      <c r="C967" s="11" t="s">
        <v>13621</v>
      </c>
      <c r="D967" s="11" t="s">
        <v>13622</v>
      </c>
      <c r="E967" s="11" t="s">
        <v>13622</v>
      </c>
    </row>
    <row r="968" ht="18.75" customHeight="1">
      <c r="A968" s="11">
        <v>57237.0</v>
      </c>
      <c r="C968" s="11" t="s">
        <v>13623</v>
      </c>
      <c r="D968" s="11" t="s">
        <v>13624</v>
      </c>
      <c r="E968" s="11" t="s">
        <v>13625</v>
      </c>
    </row>
    <row r="969" ht="18.75" customHeight="1">
      <c r="A969" s="11">
        <v>57239.0</v>
      </c>
      <c r="D969" s="11" t="s">
        <v>13626</v>
      </c>
      <c r="E969" s="11" t="s">
        <v>13627</v>
      </c>
    </row>
    <row r="970" ht="18.75" customHeight="1">
      <c r="A970" s="11">
        <v>57240.0</v>
      </c>
      <c r="D970" s="11" t="s">
        <v>13628</v>
      </c>
      <c r="E970" s="11" t="s">
        <v>13629</v>
      </c>
    </row>
    <row r="971" ht="18.75" customHeight="1">
      <c r="A971" s="11">
        <v>57245.0</v>
      </c>
      <c r="C971" s="11" t="s">
        <v>13630</v>
      </c>
      <c r="D971" s="11" t="s">
        <v>13631</v>
      </c>
      <c r="E971" s="11" t="s">
        <v>13632</v>
      </c>
    </row>
    <row r="972" ht="18.75" customHeight="1">
      <c r="A972" s="11">
        <v>57247.0</v>
      </c>
      <c r="C972" s="11" t="s">
        <v>13633</v>
      </c>
      <c r="D972" s="11" t="s">
        <v>13634</v>
      </c>
      <c r="E972" s="11" t="s">
        <v>13635</v>
      </c>
    </row>
    <row r="973" ht="18.75" customHeight="1">
      <c r="A973" s="11">
        <v>57248.0</v>
      </c>
      <c r="C973" s="11" t="s">
        <v>13636</v>
      </c>
      <c r="D973" s="11" t="s">
        <v>13637</v>
      </c>
      <c r="E973" s="11" t="s">
        <v>13637</v>
      </c>
    </row>
    <row r="974" ht="18.75" customHeight="1">
      <c r="A974" s="11">
        <v>57249.0</v>
      </c>
      <c r="C974" s="11" t="s">
        <v>13638</v>
      </c>
      <c r="D974" s="11" t="s">
        <v>13639</v>
      </c>
      <c r="E974" s="11" t="s">
        <v>13639</v>
      </c>
    </row>
    <row r="975" ht="18.75" customHeight="1">
      <c r="A975" s="11">
        <v>57253.0</v>
      </c>
      <c r="C975" s="11" t="s">
        <v>13640</v>
      </c>
      <c r="D975" s="11" t="s">
        <v>13641</v>
      </c>
      <c r="E975" s="11" t="s">
        <v>13641</v>
      </c>
    </row>
    <row r="976" ht="18.75" customHeight="1">
      <c r="A976" s="11">
        <v>57254.0</v>
      </c>
      <c r="D976" s="11" t="s">
        <v>13642</v>
      </c>
      <c r="E976" s="11" t="s">
        <v>13642</v>
      </c>
    </row>
    <row r="977" ht="18.75" customHeight="1">
      <c r="A977" s="11">
        <v>57257.0</v>
      </c>
      <c r="C977" s="11" t="s">
        <v>13643</v>
      </c>
      <c r="D977" s="11" t="s">
        <v>13644</v>
      </c>
      <c r="E977" s="11" t="s">
        <v>13644</v>
      </c>
    </row>
    <row r="978" ht="18.75" customHeight="1">
      <c r="A978" s="11">
        <v>57259.0</v>
      </c>
      <c r="C978" s="11" t="s">
        <v>13645</v>
      </c>
      <c r="D978" s="11" t="s">
        <v>13646</v>
      </c>
      <c r="E978" s="11" t="s">
        <v>13646</v>
      </c>
    </row>
    <row r="979" ht="18.75" customHeight="1">
      <c r="A979" s="11">
        <v>57260.0</v>
      </c>
      <c r="D979" s="11" t="s">
        <v>13647</v>
      </c>
      <c r="E979" s="11" t="s">
        <v>13647</v>
      </c>
    </row>
    <row r="980" ht="18.75" customHeight="1">
      <c r="A980" s="11">
        <v>57261.0</v>
      </c>
      <c r="C980" s="11" t="s">
        <v>13648</v>
      </c>
      <c r="D980" s="11" t="s">
        <v>13649</v>
      </c>
      <c r="E980" s="11" t="s">
        <v>13650</v>
      </c>
    </row>
    <row r="981" ht="18.75" customHeight="1">
      <c r="A981" s="11">
        <v>57263.0</v>
      </c>
      <c r="C981" s="11" t="s">
        <v>13651</v>
      </c>
      <c r="D981" s="11" t="s">
        <v>13652</v>
      </c>
      <c r="E981" s="11" t="s">
        <v>13652</v>
      </c>
    </row>
    <row r="982" ht="18.75" customHeight="1">
      <c r="A982" s="11">
        <v>57264.0</v>
      </c>
      <c r="C982" s="11" t="s">
        <v>13653</v>
      </c>
      <c r="D982" s="11" t="s">
        <v>13654</v>
      </c>
      <c r="E982" s="11" t="s">
        <v>13654</v>
      </c>
    </row>
    <row r="983" ht="18.75" customHeight="1">
      <c r="A983" s="11">
        <v>57266.0</v>
      </c>
      <c r="D983" s="11" t="s">
        <v>13655</v>
      </c>
      <c r="E983" s="11" t="s">
        <v>13655</v>
      </c>
    </row>
    <row r="984" ht="18.75" customHeight="1">
      <c r="A984" s="11">
        <v>57268.0</v>
      </c>
      <c r="D984" s="11" t="s">
        <v>13656</v>
      </c>
      <c r="E984" s="11" t="s">
        <v>13657</v>
      </c>
    </row>
    <row r="985" ht="18.75" customHeight="1">
      <c r="A985" s="11">
        <v>57270.0</v>
      </c>
      <c r="C985" s="11" t="s">
        <v>13658</v>
      </c>
      <c r="D985" s="11" t="s">
        <v>13659</v>
      </c>
      <c r="E985" s="11" t="s">
        <v>13659</v>
      </c>
    </row>
    <row r="986" ht="18.75" customHeight="1">
      <c r="A986" s="11">
        <v>57271.0</v>
      </c>
      <c r="B986" s="11" t="s">
        <v>13660</v>
      </c>
      <c r="C986" s="11" t="s">
        <v>13661</v>
      </c>
      <c r="D986" s="11" t="s">
        <v>13662</v>
      </c>
      <c r="E986" s="11" t="s">
        <v>13662</v>
      </c>
    </row>
    <row r="987" ht="18.75" customHeight="1">
      <c r="A987" s="11">
        <v>57281.0</v>
      </c>
      <c r="D987" s="11" t="s">
        <v>13663</v>
      </c>
      <c r="E987" s="11" t="s">
        <v>13663</v>
      </c>
    </row>
    <row r="988" ht="18.75" customHeight="1">
      <c r="A988" s="11">
        <v>57282.0</v>
      </c>
      <c r="C988" s="11" t="s">
        <v>13664</v>
      </c>
      <c r="D988" s="11" t="s">
        <v>13665</v>
      </c>
      <c r="E988" s="11" t="s">
        <v>13665</v>
      </c>
    </row>
    <row r="989" ht="18.75" customHeight="1">
      <c r="A989" s="11">
        <v>57283.0</v>
      </c>
      <c r="D989" s="11" t="s">
        <v>13666</v>
      </c>
      <c r="E989" s="11" t="s">
        <v>13667</v>
      </c>
    </row>
    <row r="990" ht="18.75" customHeight="1">
      <c r="A990" s="11">
        <v>57285.0</v>
      </c>
      <c r="B990" s="11" t="s">
        <v>13668</v>
      </c>
      <c r="C990" s="11" t="s">
        <v>13669</v>
      </c>
      <c r="D990" s="11" t="s">
        <v>13670</v>
      </c>
      <c r="E990" s="11" t="s">
        <v>13670</v>
      </c>
    </row>
    <row r="991" ht="18.75" customHeight="1">
      <c r="A991" s="11">
        <v>57287.0</v>
      </c>
      <c r="D991" s="11" t="s">
        <v>13671</v>
      </c>
      <c r="E991" s="11" t="s">
        <v>13672</v>
      </c>
    </row>
    <row r="992" ht="18.75" customHeight="1">
      <c r="A992" s="11">
        <v>57291.0</v>
      </c>
      <c r="D992" s="11" t="s">
        <v>13673</v>
      </c>
      <c r="E992" s="11" t="s">
        <v>13673</v>
      </c>
    </row>
    <row r="993" ht="18.75" customHeight="1">
      <c r="A993" s="11">
        <v>57295.0</v>
      </c>
      <c r="B993" s="11" t="s">
        <v>13674</v>
      </c>
      <c r="C993" s="11" t="s">
        <v>13675</v>
      </c>
      <c r="D993" s="11" t="s">
        <v>13676</v>
      </c>
      <c r="E993" s="11" t="s">
        <v>13676</v>
      </c>
    </row>
    <row r="994" ht="18.75" customHeight="1">
      <c r="A994" s="11">
        <v>57297.0</v>
      </c>
      <c r="C994" s="11" t="s">
        <v>13677</v>
      </c>
      <c r="D994" s="11" t="s">
        <v>13678</v>
      </c>
      <c r="E994" s="11" t="s">
        <v>13678</v>
      </c>
    </row>
    <row r="995" ht="18.75" customHeight="1">
      <c r="A995" s="11">
        <v>57301.0</v>
      </c>
      <c r="C995" s="11" t="s">
        <v>13679</v>
      </c>
      <c r="D995" s="11" t="s">
        <v>13680</v>
      </c>
      <c r="E995" s="11" t="s">
        <v>13681</v>
      </c>
    </row>
    <row r="996" ht="18.75" customHeight="1">
      <c r="A996" s="11">
        <v>57302.0</v>
      </c>
      <c r="C996" s="11" t="s">
        <v>13682</v>
      </c>
      <c r="D996" s="11" t="s">
        <v>13683</v>
      </c>
      <c r="E996" s="11" t="s">
        <v>13684</v>
      </c>
    </row>
    <row r="997" ht="18.75" customHeight="1">
      <c r="A997" s="11">
        <v>57305.0</v>
      </c>
      <c r="C997" s="11" t="s">
        <v>13685</v>
      </c>
      <c r="D997" s="11" t="s">
        <v>13686</v>
      </c>
      <c r="E997" s="11" t="s">
        <v>13687</v>
      </c>
    </row>
    <row r="998" ht="18.75" customHeight="1">
      <c r="A998" s="11">
        <v>57306.0</v>
      </c>
      <c r="D998" s="11" t="s">
        <v>13688</v>
      </c>
      <c r="E998" s="11" t="s">
        <v>13689</v>
      </c>
    </row>
    <row r="999" ht="18.75" customHeight="1">
      <c r="A999" s="11">
        <v>57308.0</v>
      </c>
      <c r="D999" s="11" t="s">
        <v>13690</v>
      </c>
      <c r="E999" s="11" t="s">
        <v>13690</v>
      </c>
    </row>
    <row r="1000" ht="18.75" customHeight="1">
      <c r="A1000" s="11">
        <v>57318.0</v>
      </c>
      <c r="C1000" s="11" t="s">
        <v>13691</v>
      </c>
      <c r="D1000" s="11" t="s">
        <v>13692</v>
      </c>
      <c r="E1000" s="11" t="s">
        <v>13692</v>
      </c>
    </row>
    <row r="1001" ht="18.75" customHeight="1">
      <c r="A1001" s="11">
        <v>57320.0</v>
      </c>
      <c r="C1001" s="11" t="s">
        <v>13693</v>
      </c>
      <c r="D1001" s="11" t="s">
        <v>13694</v>
      </c>
      <c r="E1001" s="11" t="s">
        <v>13694</v>
      </c>
    </row>
    <row r="1002" ht="18.75" customHeight="1">
      <c r="A1002" s="11">
        <v>57321.0</v>
      </c>
      <c r="D1002" s="11" t="s">
        <v>13695</v>
      </c>
      <c r="E1002" s="11" t="s">
        <v>13695</v>
      </c>
    </row>
    <row r="1003" ht="18.75" customHeight="1">
      <c r="A1003" s="11">
        <v>57323.0</v>
      </c>
      <c r="D1003" s="11" t="s">
        <v>13696</v>
      </c>
      <c r="E1003" s="11" t="s">
        <v>13696</v>
      </c>
    </row>
    <row r="1004" ht="18.75" customHeight="1">
      <c r="A1004" s="11">
        <v>57326.0</v>
      </c>
      <c r="D1004" s="11" t="s">
        <v>13697</v>
      </c>
      <c r="E1004" s="11" t="s">
        <v>13698</v>
      </c>
    </row>
    <row r="1005" ht="18.75" customHeight="1">
      <c r="A1005" s="11">
        <v>57328.0</v>
      </c>
      <c r="D1005" s="11" t="s">
        <v>13699</v>
      </c>
      <c r="E1005" s="11" t="s">
        <v>13699</v>
      </c>
    </row>
    <row r="1006" ht="18.75" customHeight="1">
      <c r="A1006" s="11">
        <v>57329.0</v>
      </c>
      <c r="C1006" s="11" t="s">
        <v>13700</v>
      </c>
      <c r="D1006" s="11" t="s">
        <v>13701</v>
      </c>
      <c r="E1006" s="11" t="s">
        <v>13701</v>
      </c>
    </row>
    <row r="1007" ht="18.75" customHeight="1">
      <c r="A1007" s="11">
        <v>57330.0</v>
      </c>
      <c r="B1007" s="11" t="s">
        <v>13702</v>
      </c>
      <c r="C1007" s="11" t="s">
        <v>13703</v>
      </c>
      <c r="D1007" s="11" t="s">
        <v>13704</v>
      </c>
      <c r="E1007" s="11" t="s">
        <v>13704</v>
      </c>
    </row>
    <row r="1008" ht="18.75" customHeight="1">
      <c r="A1008" s="11">
        <v>57331.0</v>
      </c>
      <c r="C1008" s="11" t="s">
        <v>13705</v>
      </c>
      <c r="D1008" s="11" t="s">
        <v>13706</v>
      </c>
      <c r="E1008" s="11" t="s">
        <v>13706</v>
      </c>
    </row>
    <row r="1009" ht="18.75" customHeight="1">
      <c r="A1009" s="11">
        <v>57340.0</v>
      </c>
      <c r="C1009" s="11" t="s">
        <v>13707</v>
      </c>
      <c r="D1009" s="11" t="s">
        <v>13708</v>
      </c>
      <c r="E1009" s="11" t="s">
        <v>13708</v>
      </c>
    </row>
    <row r="1010" ht="18.75" customHeight="1">
      <c r="A1010" s="11">
        <v>57343.0</v>
      </c>
      <c r="C1010" s="11" t="s">
        <v>13709</v>
      </c>
      <c r="D1010" s="11" t="s">
        <v>13710</v>
      </c>
      <c r="E1010" s="11" t="s">
        <v>13710</v>
      </c>
    </row>
    <row r="1011" ht="18.75" customHeight="1">
      <c r="A1011" s="11">
        <v>57345.0</v>
      </c>
      <c r="D1011" s="11" t="s">
        <v>13711</v>
      </c>
      <c r="E1011" s="11" t="s">
        <v>13711</v>
      </c>
    </row>
    <row r="1012" ht="18.75" customHeight="1">
      <c r="A1012" s="11">
        <v>57347.0</v>
      </c>
      <c r="C1012" s="11" t="s">
        <v>13712</v>
      </c>
      <c r="D1012" s="11" t="s">
        <v>13713</v>
      </c>
      <c r="E1012" s="11" t="s">
        <v>13714</v>
      </c>
    </row>
    <row r="1013" ht="18.75" customHeight="1">
      <c r="A1013" s="11">
        <v>57349.0</v>
      </c>
      <c r="C1013" s="11" t="s">
        <v>13715</v>
      </c>
      <c r="D1013" s="11" t="s">
        <v>13716</v>
      </c>
      <c r="E1013" s="11" t="s">
        <v>13716</v>
      </c>
    </row>
    <row r="1014" ht="18.75" customHeight="1">
      <c r="A1014" s="11">
        <v>57353.0</v>
      </c>
      <c r="D1014" s="11" t="s">
        <v>13717</v>
      </c>
      <c r="E1014" s="11" t="s">
        <v>13717</v>
      </c>
    </row>
    <row r="1015" ht="18.75" customHeight="1">
      <c r="A1015" s="11">
        <v>57356.0</v>
      </c>
      <c r="D1015" s="11" t="s">
        <v>13718</v>
      </c>
      <c r="E1015" s="11" t="s">
        <v>13718</v>
      </c>
    </row>
    <row r="1016" ht="18.75" customHeight="1">
      <c r="A1016" s="11">
        <v>57357.0</v>
      </c>
      <c r="C1016" s="11" t="s">
        <v>13719</v>
      </c>
      <c r="D1016" s="11" t="s">
        <v>13720</v>
      </c>
      <c r="E1016" s="11" t="s">
        <v>13721</v>
      </c>
    </row>
    <row r="1017" ht="18.75" customHeight="1">
      <c r="A1017" s="11">
        <v>57358.0</v>
      </c>
      <c r="C1017" s="11" t="s">
        <v>13722</v>
      </c>
      <c r="D1017" s="11" t="s">
        <v>13723</v>
      </c>
      <c r="E1017" s="11" t="s">
        <v>13723</v>
      </c>
    </row>
    <row r="1018" ht="18.75" customHeight="1">
      <c r="A1018" s="11">
        <v>57359.0</v>
      </c>
      <c r="C1018" s="11" t="s">
        <v>13724</v>
      </c>
      <c r="D1018" s="11" t="s">
        <v>13725</v>
      </c>
      <c r="E1018" s="11" t="s">
        <v>13725</v>
      </c>
    </row>
    <row r="1019" ht="18.75" customHeight="1">
      <c r="A1019" s="11">
        <v>57361.0</v>
      </c>
      <c r="D1019" s="11" t="s">
        <v>13726</v>
      </c>
      <c r="E1019" s="11" t="s">
        <v>13726</v>
      </c>
    </row>
    <row r="1020" ht="18.75" customHeight="1">
      <c r="A1020" s="11">
        <v>57362.0</v>
      </c>
      <c r="C1020" s="11" t="s">
        <v>13727</v>
      </c>
      <c r="D1020" s="11" t="s">
        <v>13728</v>
      </c>
      <c r="E1020" s="11" t="s">
        <v>13729</v>
      </c>
    </row>
    <row r="1021" ht="18.75" customHeight="1">
      <c r="A1021" s="11">
        <v>57366.0</v>
      </c>
      <c r="D1021" s="11" t="s">
        <v>13730</v>
      </c>
      <c r="E1021" s="11" t="s">
        <v>13730</v>
      </c>
    </row>
    <row r="1022" ht="18.75" customHeight="1">
      <c r="A1022" s="11">
        <v>57369.0</v>
      </c>
      <c r="C1022" s="11" t="s">
        <v>13731</v>
      </c>
      <c r="D1022" s="11" t="s">
        <v>13732</v>
      </c>
      <c r="E1022" s="11" t="s">
        <v>13732</v>
      </c>
    </row>
    <row r="1023" ht="18.75" customHeight="1">
      <c r="A1023" s="11">
        <v>57370.0</v>
      </c>
      <c r="D1023" s="11" t="s">
        <v>13733</v>
      </c>
      <c r="E1023" s="11" t="s">
        <v>13734</v>
      </c>
    </row>
    <row r="1024" ht="18.75" customHeight="1">
      <c r="A1024" s="11">
        <v>57372.0</v>
      </c>
      <c r="D1024" s="11" t="s">
        <v>13735</v>
      </c>
      <c r="E1024" s="11" t="s">
        <v>13735</v>
      </c>
    </row>
    <row r="1025" ht="18.75" customHeight="1">
      <c r="A1025" s="11">
        <v>57373.0</v>
      </c>
      <c r="D1025" s="11" t="s">
        <v>13736</v>
      </c>
      <c r="E1025" s="11" t="s">
        <v>13736</v>
      </c>
    </row>
    <row r="1026" ht="18.75" customHeight="1">
      <c r="A1026" s="11">
        <v>57375.0</v>
      </c>
      <c r="C1026" s="11" t="s">
        <v>13737</v>
      </c>
      <c r="D1026" s="11" t="s">
        <v>13738</v>
      </c>
      <c r="E1026" s="11" t="s">
        <v>13739</v>
      </c>
    </row>
    <row r="1027" ht="18.75" customHeight="1">
      <c r="A1027" s="11">
        <v>57377.0</v>
      </c>
      <c r="C1027" s="11" t="s">
        <v>13740</v>
      </c>
      <c r="D1027" s="11" t="s">
        <v>13741</v>
      </c>
      <c r="E1027" s="11" t="s">
        <v>13742</v>
      </c>
    </row>
    <row r="1028" ht="18.75" customHeight="1">
      <c r="A1028" s="11">
        <v>57381.0</v>
      </c>
      <c r="C1028" s="11" t="s">
        <v>13743</v>
      </c>
      <c r="D1028" s="11" t="s">
        <v>13744</v>
      </c>
      <c r="E1028" s="11" t="s">
        <v>13745</v>
      </c>
    </row>
    <row r="1029" ht="18.75" customHeight="1">
      <c r="A1029" s="11">
        <v>57386.0</v>
      </c>
      <c r="D1029" s="11" t="s">
        <v>13746</v>
      </c>
      <c r="E1029" s="11" t="s">
        <v>13746</v>
      </c>
    </row>
    <row r="1030" ht="18.75" customHeight="1">
      <c r="A1030" s="11">
        <v>57387.0</v>
      </c>
      <c r="C1030" s="11" t="s">
        <v>13747</v>
      </c>
      <c r="D1030" s="11" t="s">
        <v>13748</v>
      </c>
      <c r="E1030" s="11" t="s">
        <v>13748</v>
      </c>
    </row>
    <row r="1031" ht="18.75" customHeight="1">
      <c r="A1031" s="11">
        <v>57389.0</v>
      </c>
      <c r="C1031" s="11" t="s">
        <v>13749</v>
      </c>
      <c r="D1031" s="11" t="s">
        <v>13750</v>
      </c>
      <c r="E1031" s="11" t="s">
        <v>13750</v>
      </c>
    </row>
    <row r="1032" ht="18.75" customHeight="1">
      <c r="A1032" s="11">
        <v>57390.0</v>
      </c>
      <c r="C1032" s="11" t="s">
        <v>13751</v>
      </c>
      <c r="D1032" s="11" t="s">
        <v>13752</v>
      </c>
      <c r="E1032" s="11" t="s">
        <v>13753</v>
      </c>
    </row>
    <row r="1033" ht="18.75" customHeight="1">
      <c r="A1033" s="11">
        <v>57393.0</v>
      </c>
      <c r="D1033" s="11" t="s">
        <v>13754</v>
      </c>
      <c r="E1033" s="11" t="s">
        <v>13755</v>
      </c>
    </row>
    <row r="1034" ht="18.75" customHeight="1">
      <c r="A1034" s="11">
        <v>57399.0</v>
      </c>
      <c r="C1034" s="11" t="s">
        <v>13756</v>
      </c>
      <c r="D1034" s="11" t="s">
        <v>13757</v>
      </c>
      <c r="E1034" s="11" t="s">
        <v>13757</v>
      </c>
    </row>
    <row r="1035" ht="18.75" customHeight="1">
      <c r="A1035" s="11">
        <v>57404.0</v>
      </c>
      <c r="C1035" s="11" t="s">
        <v>13758</v>
      </c>
      <c r="D1035" s="11" t="s">
        <v>13759</v>
      </c>
      <c r="E1035" s="11" t="s">
        <v>13760</v>
      </c>
    </row>
    <row r="1036" ht="18.75" customHeight="1">
      <c r="A1036" s="11">
        <v>57405.0</v>
      </c>
      <c r="D1036" s="11" t="s">
        <v>13761</v>
      </c>
      <c r="E1036" s="11" t="s">
        <v>13761</v>
      </c>
    </row>
    <row r="1037" ht="18.75" customHeight="1">
      <c r="A1037" s="11">
        <v>57406.0</v>
      </c>
      <c r="C1037" s="11" t="s">
        <v>13762</v>
      </c>
      <c r="D1037" s="11" t="s">
        <v>13763</v>
      </c>
      <c r="E1037" s="11" t="s">
        <v>13764</v>
      </c>
    </row>
    <row r="1038" ht="18.75" customHeight="1">
      <c r="A1038" s="11">
        <v>57407.0</v>
      </c>
      <c r="C1038" s="11" t="s">
        <v>13765</v>
      </c>
      <c r="D1038" s="11" t="s">
        <v>13766</v>
      </c>
      <c r="E1038" s="11" t="s">
        <v>13766</v>
      </c>
    </row>
    <row r="1039" ht="18.75" customHeight="1">
      <c r="A1039" s="11">
        <v>57408.0</v>
      </c>
      <c r="C1039" s="11" t="s">
        <v>13767</v>
      </c>
      <c r="D1039" s="11" t="s">
        <v>13768</v>
      </c>
      <c r="E1039" s="11" t="s">
        <v>13769</v>
      </c>
    </row>
    <row r="1040" ht="18.75" customHeight="1">
      <c r="A1040" s="11">
        <v>57411.0</v>
      </c>
      <c r="C1040" s="11" t="s">
        <v>13770</v>
      </c>
      <c r="D1040" s="11" t="s">
        <v>13771</v>
      </c>
      <c r="E1040" s="11" t="s">
        <v>13772</v>
      </c>
    </row>
    <row r="1041" ht="18.75" customHeight="1">
      <c r="A1041" s="11">
        <v>57413.0</v>
      </c>
      <c r="D1041" s="11" t="s">
        <v>13773</v>
      </c>
      <c r="E1041" s="11" t="s">
        <v>13773</v>
      </c>
    </row>
    <row r="1042" ht="18.75" customHeight="1">
      <c r="A1042" s="11">
        <v>57415.0</v>
      </c>
      <c r="D1042" s="11" t="s">
        <v>13774</v>
      </c>
      <c r="E1042" s="11" t="s">
        <v>13774</v>
      </c>
    </row>
    <row r="1043" ht="18.75" customHeight="1">
      <c r="A1043" s="11">
        <v>57418.0</v>
      </c>
      <c r="D1043" s="11" t="s">
        <v>13775</v>
      </c>
      <c r="E1043" s="11" t="s">
        <v>13775</v>
      </c>
    </row>
    <row r="1044" ht="18.75" customHeight="1">
      <c r="A1044" s="11">
        <v>57419.0</v>
      </c>
      <c r="D1044" s="11" t="s">
        <v>13776</v>
      </c>
      <c r="E1044" s="11" t="s">
        <v>13776</v>
      </c>
    </row>
    <row r="1045" ht="18.75" customHeight="1">
      <c r="A1045" s="11">
        <v>57421.0</v>
      </c>
      <c r="B1045" s="11" t="s">
        <v>13777</v>
      </c>
      <c r="C1045" s="11" t="s">
        <v>13778</v>
      </c>
      <c r="D1045" s="11" t="s">
        <v>13779</v>
      </c>
      <c r="E1045" s="11" t="s">
        <v>13780</v>
      </c>
    </row>
    <row r="1046" ht="18.75" customHeight="1">
      <c r="A1046" s="11">
        <v>57426.0</v>
      </c>
      <c r="C1046" s="11" t="s">
        <v>13781</v>
      </c>
      <c r="D1046" s="11" t="s">
        <v>13782</v>
      </c>
      <c r="E1046" s="11" t="s">
        <v>13782</v>
      </c>
    </row>
    <row r="1047" ht="18.75" customHeight="1">
      <c r="A1047" s="11">
        <v>57427.0</v>
      </c>
      <c r="C1047" s="11" t="s">
        <v>13783</v>
      </c>
      <c r="D1047" s="11" t="s">
        <v>13784</v>
      </c>
      <c r="E1047" s="11" t="s">
        <v>13784</v>
      </c>
    </row>
    <row r="1048" ht="18.75" customHeight="1">
      <c r="A1048" s="11">
        <v>57429.0</v>
      </c>
      <c r="D1048" s="11" t="s">
        <v>13785</v>
      </c>
      <c r="E1048" s="11" t="s">
        <v>13786</v>
      </c>
    </row>
    <row r="1049" ht="18.75" customHeight="1">
      <c r="A1049" s="11">
        <v>57431.0</v>
      </c>
      <c r="D1049" s="11" t="s">
        <v>13787</v>
      </c>
      <c r="E1049" s="11" t="s">
        <v>13787</v>
      </c>
    </row>
    <row r="1050" ht="18.75" customHeight="1">
      <c r="A1050" s="11">
        <v>57432.0</v>
      </c>
      <c r="D1050" s="11" t="s">
        <v>13788</v>
      </c>
      <c r="E1050" s="11" t="s">
        <v>13789</v>
      </c>
    </row>
    <row r="1051" ht="18.75" customHeight="1">
      <c r="A1051" s="11">
        <v>57434.0</v>
      </c>
      <c r="C1051" s="11" t="s">
        <v>13790</v>
      </c>
      <c r="D1051" s="11" t="s">
        <v>13791</v>
      </c>
      <c r="E1051" s="11" t="s">
        <v>13791</v>
      </c>
    </row>
    <row r="1052" ht="18.75" customHeight="1">
      <c r="A1052" s="11">
        <v>57435.0</v>
      </c>
      <c r="C1052" s="11" t="s">
        <v>13792</v>
      </c>
      <c r="D1052" s="11" t="s">
        <v>13793</v>
      </c>
      <c r="E1052" s="11" t="s">
        <v>13794</v>
      </c>
    </row>
    <row r="1053" ht="18.75" customHeight="1">
      <c r="A1053" s="11">
        <v>57436.0</v>
      </c>
      <c r="D1053" s="11" t="s">
        <v>13795</v>
      </c>
      <c r="E1053" s="11" t="s">
        <v>13796</v>
      </c>
    </row>
    <row r="1054" ht="18.75" customHeight="1">
      <c r="A1054" s="11">
        <v>57440.0</v>
      </c>
      <c r="C1054" s="11" t="s">
        <v>13797</v>
      </c>
      <c r="D1054" s="11" t="s">
        <v>13798</v>
      </c>
      <c r="E1054" s="11" t="s">
        <v>13799</v>
      </c>
    </row>
    <row r="1055" ht="18.75" customHeight="1">
      <c r="A1055" s="11">
        <v>57441.0</v>
      </c>
      <c r="D1055" s="11" t="s">
        <v>13800</v>
      </c>
      <c r="E1055" s="11" t="s">
        <v>13801</v>
      </c>
    </row>
    <row r="1056" ht="18.75" customHeight="1">
      <c r="A1056" s="11">
        <v>57442.0</v>
      </c>
      <c r="D1056" s="11" t="s">
        <v>13802</v>
      </c>
      <c r="E1056" s="11" t="s">
        <v>13802</v>
      </c>
    </row>
    <row r="1057" ht="18.75" customHeight="1">
      <c r="A1057" s="11">
        <v>57443.0</v>
      </c>
      <c r="D1057" s="11" t="s">
        <v>13803</v>
      </c>
      <c r="E1057" s="11" t="s">
        <v>13803</v>
      </c>
    </row>
    <row r="1058" ht="18.75" customHeight="1">
      <c r="A1058" s="11">
        <v>57444.0</v>
      </c>
      <c r="C1058" s="11" t="s">
        <v>13804</v>
      </c>
      <c r="D1058" s="11" t="s">
        <v>13805</v>
      </c>
      <c r="E1058" s="11" t="s">
        <v>13806</v>
      </c>
    </row>
    <row r="1059" ht="18.75" customHeight="1">
      <c r="A1059" s="11">
        <v>57445.0</v>
      </c>
      <c r="B1059" s="11" t="s">
        <v>13807</v>
      </c>
      <c r="C1059" s="11" t="s">
        <v>13808</v>
      </c>
      <c r="D1059" s="11" t="s">
        <v>13809</v>
      </c>
      <c r="E1059" s="11" t="s">
        <v>13809</v>
      </c>
    </row>
    <row r="1060" ht="18.75" customHeight="1">
      <c r="A1060" s="11">
        <v>57448.0</v>
      </c>
      <c r="C1060" s="11" t="s">
        <v>13810</v>
      </c>
      <c r="D1060" s="11" t="s">
        <v>13811</v>
      </c>
      <c r="E1060" s="11" t="s">
        <v>13811</v>
      </c>
    </row>
    <row r="1061" ht="18.75" customHeight="1">
      <c r="A1061" s="11">
        <v>57455.0</v>
      </c>
      <c r="D1061" s="11" t="s">
        <v>13812</v>
      </c>
      <c r="E1061" s="11" t="s">
        <v>13812</v>
      </c>
    </row>
    <row r="1062" ht="18.75" customHeight="1">
      <c r="A1062" s="11">
        <v>57457.0</v>
      </c>
      <c r="C1062" s="11" t="s">
        <v>13813</v>
      </c>
      <c r="D1062" s="11" t="s">
        <v>13814</v>
      </c>
      <c r="E1062" s="11" t="s">
        <v>13814</v>
      </c>
    </row>
    <row r="1063" ht="18.75" customHeight="1">
      <c r="A1063" s="11">
        <v>57458.0</v>
      </c>
      <c r="B1063" s="11" t="s">
        <v>13815</v>
      </c>
      <c r="C1063" s="11" t="s">
        <v>13816</v>
      </c>
      <c r="D1063" s="11" t="s">
        <v>13817</v>
      </c>
      <c r="E1063" s="11" t="s">
        <v>13817</v>
      </c>
    </row>
    <row r="1064" ht="18.75" customHeight="1">
      <c r="A1064" s="11">
        <v>57460.0</v>
      </c>
      <c r="D1064" s="11" t="s">
        <v>13818</v>
      </c>
      <c r="E1064" s="11" t="s">
        <v>13818</v>
      </c>
    </row>
    <row r="1065" ht="18.75" customHeight="1">
      <c r="A1065" s="11">
        <v>57461.0</v>
      </c>
      <c r="D1065" s="11" t="s">
        <v>13819</v>
      </c>
      <c r="E1065" s="11" t="s">
        <v>13820</v>
      </c>
    </row>
    <row r="1066" ht="18.75" customHeight="1">
      <c r="A1066" s="11">
        <v>57462.0</v>
      </c>
      <c r="B1066" s="11" t="s">
        <v>13821</v>
      </c>
      <c r="C1066" s="11" t="s">
        <v>13822</v>
      </c>
      <c r="D1066" s="11" t="s">
        <v>13823</v>
      </c>
      <c r="E1066" s="11" t="s">
        <v>13823</v>
      </c>
    </row>
    <row r="1067" ht="18.75" customHeight="1">
      <c r="A1067" s="11">
        <v>57463.0</v>
      </c>
      <c r="B1067" s="11" t="s">
        <v>13824</v>
      </c>
      <c r="C1067" s="11" t="s">
        <v>13825</v>
      </c>
      <c r="D1067" s="11" t="s">
        <v>13826</v>
      </c>
      <c r="E1067" s="11" t="s">
        <v>13826</v>
      </c>
    </row>
    <row r="1068" ht="18.75" customHeight="1">
      <c r="A1068" s="11">
        <v>57465.0</v>
      </c>
      <c r="C1068" s="11" t="s">
        <v>13827</v>
      </c>
      <c r="D1068" s="11" t="s">
        <v>13828</v>
      </c>
      <c r="E1068" s="11" t="s">
        <v>13828</v>
      </c>
    </row>
    <row r="1069" ht="18.75" customHeight="1">
      <c r="A1069" s="11">
        <v>57469.0</v>
      </c>
      <c r="B1069" s="11" t="s">
        <v>13829</v>
      </c>
      <c r="C1069" s="11" t="s">
        <v>13830</v>
      </c>
      <c r="D1069" s="11" t="s">
        <v>13831</v>
      </c>
      <c r="E1069" s="11" t="s">
        <v>13831</v>
      </c>
    </row>
    <row r="1070" ht="18.75" customHeight="1">
      <c r="A1070" s="11">
        <v>57470.0</v>
      </c>
      <c r="B1070" s="11" t="s">
        <v>13832</v>
      </c>
      <c r="C1070" s="11" t="s">
        <v>13833</v>
      </c>
      <c r="D1070" s="11" t="s">
        <v>13834</v>
      </c>
      <c r="E1070" s="11" t="s">
        <v>13834</v>
      </c>
    </row>
    <row r="1071" ht="18.75" customHeight="1">
      <c r="A1071" s="11">
        <v>57471.0</v>
      </c>
      <c r="B1071" s="11" t="s">
        <v>13835</v>
      </c>
      <c r="C1071" s="11" t="s">
        <v>13836</v>
      </c>
      <c r="D1071" s="11" t="s">
        <v>13837</v>
      </c>
      <c r="E1071" s="11" t="s">
        <v>13838</v>
      </c>
    </row>
    <row r="1072" ht="18.75" customHeight="1">
      <c r="A1072" s="11">
        <v>57472.0</v>
      </c>
      <c r="C1072" s="11" t="s">
        <v>13839</v>
      </c>
      <c r="D1072" s="11" t="s">
        <v>13840</v>
      </c>
      <c r="E1072" s="11" t="s">
        <v>13840</v>
      </c>
    </row>
    <row r="1073" ht="18.75" customHeight="1">
      <c r="A1073" s="11">
        <v>57474.0</v>
      </c>
      <c r="C1073" s="11" t="s">
        <v>13841</v>
      </c>
      <c r="D1073" s="11" t="s">
        <v>13842</v>
      </c>
      <c r="E1073" s="11" t="s">
        <v>13843</v>
      </c>
    </row>
    <row r="1074" ht="18.75" customHeight="1">
      <c r="A1074" s="11">
        <v>57475.0</v>
      </c>
      <c r="C1074" s="11" t="s">
        <v>13844</v>
      </c>
      <c r="D1074" s="11" t="s">
        <v>13845</v>
      </c>
      <c r="E1074" s="11" t="s">
        <v>13845</v>
      </c>
    </row>
    <row r="1075" ht="18.75" customHeight="1">
      <c r="A1075" s="11">
        <v>57476.0</v>
      </c>
      <c r="C1075" s="11" t="s">
        <v>13846</v>
      </c>
      <c r="D1075" s="11" t="s">
        <v>13847</v>
      </c>
      <c r="E1075" s="11" t="s">
        <v>13847</v>
      </c>
    </row>
    <row r="1076" ht="18.75" customHeight="1">
      <c r="A1076" s="11">
        <v>57478.0</v>
      </c>
      <c r="B1076" s="11" t="s">
        <v>13848</v>
      </c>
      <c r="C1076" s="11" t="s">
        <v>13849</v>
      </c>
      <c r="D1076" s="11" t="s">
        <v>13850</v>
      </c>
      <c r="E1076" s="11" t="s">
        <v>13851</v>
      </c>
    </row>
    <row r="1077" ht="18.75" customHeight="1">
      <c r="A1077" s="11">
        <v>57480.0</v>
      </c>
      <c r="D1077" s="11" t="s">
        <v>13852</v>
      </c>
      <c r="E1077" s="11" t="s">
        <v>13852</v>
      </c>
    </row>
    <row r="1078" ht="18.75" customHeight="1">
      <c r="A1078" s="11">
        <v>57482.0</v>
      </c>
      <c r="C1078" s="11" t="s">
        <v>13853</v>
      </c>
      <c r="D1078" s="11" t="s">
        <v>13854</v>
      </c>
      <c r="E1078" s="11" t="s">
        <v>13854</v>
      </c>
    </row>
    <row r="1079" ht="18.75" customHeight="1">
      <c r="A1079" s="11">
        <v>57485.0</v>
      </c>
      <c r="B1079" s="11" t="s">
        <v>13855</v>
      </c>
      <c r="C1079" s="11" t="s">
        <v>13856</v>
      </c>
      <c r="D1079" s="11" t="s">
        <v>13857</v>
      </c>
      <c r="E1079" s="11" t="s">
        <v>13858</v>
      </c>
    </row>
    <row r="1080" ht="18.75" customHeight="1">
      <c r="A1080" s="11">
        <v>57488.0</v>
      </c>
      <c r="C1080" s="11" t="s">
        <v>13859</v>
      </c>
      <c r="D1080" s="11" t="s">
        <v>13860</v>
      </c>
      <c r="E1080" s="11" t="s">
        <v>13861</v>
      </c>
    </row>
    <row r="1081" ht="18.75" customHeight="1">
      <c r="A1081" s="11">
        <v>57491.0</v>
      </c>
      <c r="B1081" s="11" t="s">
        <v>13862</v>
      </c>
      <c r="C1081" s="11" t="s">
        <v>13863</v>
      </c>
      <c r="D1081" s="11" t="s">
        <v>13864</v>
      </c>
      <c r="E1081" s="11" t="s">
        <v>13865</v>
      </c>
    </row>
    <row r="1082" ht="18.75" customHeight="1">
      <c r="A1082" s="11">
        <v>57497.0</v>
      </c>
      <c r="D1082" s="11" t="s">
        <v>13866</v>
      </c>
      <c r="E1082" s="11" t="s">
        <v>13866</v>
      </c>
    </row>
    <row r="1083" ht="18.75" customHeight="1">
      <c r="A1083" s="11">
        <v>57498.0</v>
      </c>
      <c r="D1083" s="11" t="s">
        <v>13867</v>
      </c>
      <c r="E1083" s="11" t="s">
        <v>13867</v>
      </c>
    </row>
    <row r="1084" ht="18.75" customHeight="1">
      <c r="A1084" s="11">
        <v>57500.0</v>
      </c>
      <c r="C1084" s="11" t="s">
        <v>13868</v>
      </c>
      <c r="D1084" s="11" t="s">
        <v>13869</v>
      </c>
      <c r="E1084" s="11" t="s">
        <v>13870</v>
      </c>
    </row>
    <row r="1085" ht="18.75" customHeight="1">
      <c r="A1085" s="11">
        <v>57501.0</v>
      </c>
      <c r="D1085" s="11" t="s">
        <v>13871</v>
      </c>
      <c r="E1085" s="11" t="s">
        <v>13871</v>
      </c>
    </row>
    <row r="1086" ht="18.75" customHeight="1">
      <c r="A1086" s="11">
        <v>57502.0</v>
      </c>
      <c r="C1086" s="11" t="s">
        <v>13872</v>
      </c>
      <c r="D1086" s="11" t="s">
        <v>13873</v>
      </c>
      <c r="E1086" s="11" t="s">
        <v>13874</v>
      </c>
    </row>
    <row r="1087" ht="18.75" customHeight="1">
      <c r="A1087" s="11">
        <v>57503.0</v>
      </c>
      <c r="D1087" s="11" t="s">
        <v>13875</v>
      </c>
      <c r="E1087" s="11" t="s">
        <v>13876</v>
      </c>
    </row>
    <row r="1088" ht="18.75" customHeight="1">
      <c r="A1088" s="11">
        <v>57504.0</v>
      </c>
      <c r="D1088" s="11" t="s">
        <v>13877</v>
      </c>
      <c r="E1088" s="11" t="s">
        <v>13878</v>
      </c>
    </row>
    <row r="1089" ht="18.75" customHeight="1">
      <c r="A1089" s="11">
        <v>57505.0</v>
      </c>
      <c r="C1089" s="11" t="s">
        <v>13879</v>
      </c>
      <c r="D1089" s="11" t="s">
        <v>13880</v>
      </c>
      <c r="E1089" s="11" t="s">
        <v>13881</v>
      </c>
    </row>
    <row r="1090" ht="18.75" customHeight="1">
      <c r="A1090" s="11">
        <v>57507.0</v>
      </c>
      <c r="D1090" s="11" t="s">
        <v>13882</v>
      </c>
      <c r="E1090" s="11" t="s">
        <v>13882</v>
      </c>
    </row>
    <row r="1091" ht="18.75" customHeight="1">
      <c r="A1091" s="11">
        <v>57509.0</v>
      </c>
      <c r="D1091" s="11" t="s">
        <v>13883</v>
      </c>
      <c r="E1091" s="11" t="s">
        <v>13883</v>
      </c>
    </row>
    <row r="1092" ht="18.75" customHeight="1">
      <c r="A1092" s="11">
        <v>57512.0</v>
      </c>
      <c r="D1092" s="11" t="s">
        <v>13884</v>
      </c>
      <c r="E1092" s="11" t="s">
        <v>13884</v>
      </c>
    </row>
    <row r="1093" ht="18.75" customHeight="1">
      <c r="A1093" s="11">
        <v>57513.0</v>
      </c>
      <c r="D1093" s="11" t="s">
        <v>13885</v>
      </c>
      <c r="E1093" s="11" t="s">
        <v>13886</v>
      </c>
    </row>
    <row r="1094" ht="18.75" customHeight="1">
      <c r="A1094" s="11">
        <v>57515.0</v>
      </c>
      <c r="C1094" s="11" t="s">
        <v>13887</v>
      </c>
      <c r="D1094" s="11" t="s">
        <v>13888</v>
      </c>
      <c r="E1094" s="11" t="s">
        <v>13889</v>
      </c>
    </row>
    <row r="1095" ht="18.75" customHeight="1">
      <c r="A1095" s="11">
        <v>57516.0</v>
      </c>
      <c r="C1095" s="11" t="s">
        <v>13890</v>
      </c>
      <c r="D1095" s="11" t="s">
        <v>13891</v>
      </c>
      <c r="E1095" s="11" t="s">
        <v>13891</v>
      </c>
    </row>
    <row r="1096" ht="18.75" customHeight="1">
      <c r="A1096" s="11">
        <v>57517.0</v>
      </c>
      <c r="B1096" s="11" t="s">
        <v>13892</v>
      </c>
      <c r="C1096" s="11" t="s">
        <v>13893</v>
      </c>
      <c r="D1096" s="11" t="s">
        <v>13894</v>
      </c>
      <c r="E1096" s="11" t="s">
        <v>13895</v>
      </c>
    </row>
    <row r="1097" ht="18.75" customHeight="1">
      <c r="A1097" s="11">
        <v>57519.0</v>
      </c>
      <c r="D1097" s="11" t="s">
        <v>13896</v>
      </c>
      <c r="E1097" s="11" t="s">
        <v>13896</v>
      </c>
    </row>
    <row r="1098" ht="18.75" customHeight="1">
      <c r="A1098" s="11">
        <v>57521.0</v>
      </c>
      <c r="C1098" s="11" t="s">
        <v>13897</v>
      </c>
      <c r="D1098" s="11" t="s">
        <v>13898</v>
      </c>
      <c r="E1098" s="11" t="s">
        <v>13898</v>
      </c>
    </row>
    <row r="1099" ht="18.75" customHeight="1">
      <c r="A1099" s="11">
        <v>57525.0</v>
      </c>
      <c r="D1099" s="11" t="s">
        <v>13899</v>
      </c>
      <c r="E1099" s="11" t="s">
        <v>13899</v>
      </c>
    </row>
    <row r="1100" ht="18.75" customHeight="1">
      <c r="A1100" s="11">
        <v>57526.0</v>
      </c>
      <c r="C1100" s="11" t="s">
        <v>13900</v>
      </c>
      <c r="D1100" s="11" t="s">
        <v>13901</v>
      </c>
      <c r="E1100" s="11" t="s">
        <v>13901</v>
      </c>
    </row>
    <row r="1101" ht="18.75" customHeight="1">
      <c r="A1101" s="11">
        <v>57529.0</v>
      </c>
      <c r="B1101" s="11" t="s">
        <v>13902</v>
      </c>
      <c r="C1101" s="11" t="s">
        <v>13903</v>
      </c>
      <c r="D1101" s="11" t="s">
        <v>13904</v>
      </c>
      <c r="E1101" s="11" t="s">
        <v>13904</v>
      </c>
    </row>
    <row r="1102" ht="18.75" customHeight="1">
      <c r="A1102" s="11">
        <v>57530.0</v>
      </c>
      <c r="B1102" s="11" t="s">
        <v>13905</v>
      </c>
      <c r="C1102" s="11" t="s">
        <v>13906</v>
      </c>
      <c r="D1102" s="11" t="s">
        <v>13907</v>
      </c>
      <c r="E1102" s="11" t="s">
        <v>13907</v>
      </c>
    </row>
    <row r="1103" ht="18.75" customHeight="1">
      <c r="A1103" s="11">
        <v>57531.0</v>
      </c>
      <c r="B1103" s="11" t="s">
        <v>13908</v>
      </c>
      <c r="C1103" s="11" t="s">
        <v>13909</v>
      </c>
      <c r="D1103" s="11" t="s">
        <v>13910</v>
      </c>
      <c r="E1103" s="11" t="s">
        <v>13910</v>
      </c>
    </row>
    <row r="1104" ht="18.75" customHeight="1">
      <c r="A1104" s="11">
        <v>57536.0</v>
      </c>
      <c r="D1104" s="11" t="s">
        <v>13911</v>
      </c>
      <c r="E1104" s="11" t="s">
        <v>13912</v>
      </c>
    </row>
    <row r="1105" ht="18.75" customHeight="1">
      <c r="A1105" s="11">
        <v>57538.0</v>
      </c>
      <c r="D1105" s="11" t="s">
        <v>13913</v>
      </c>
      <c r="E1105" s="11" t="s">
        <v>13914</v>
      </c>
    </row>
    <row r="1106" ht="18.75" customHeight="1">
      <c r="A1106" s="11">
        <v>57543.0</v>
      </c>
      <c r="C1106" s="11" t="s">
        <v>13915</v>
      </c>
      <c r="D1106" s="11" t="s">
        <v>13916</v>
      </c>
      <c r="E1106" s="11" t="s">
        <v>13917</v>
      </c>
    </row>
    <row r="1107" ht="18.75" customHeight="1">
      <c r="A1107" s="11">
        <v>57545.0</v>
      </c>
      <c r="B1107" s="11" t="s">
        <v>13918</v>
      </c>
      <c r="C1107" s="11" t="s">
        <v>13919</v>
      </c>
      <c r="D1107" s="11" t="s">
        <v>13920</v>
      </c>
      <c r="E1107" s="11" t="s">
        <v>13920</v>
      </c>
    </row>
    <row r="1108" ht="18.75" customHeight="1">
      <c r="A1108" s="11">
        <v>57548.0</v>
      </c>
      <c r="D1108" s="11" t="s">
        <v>13921</v>
      </c>
      <c r="E1108" s="11" t="s">
        <v>13921</v>
      </c>
    </row>
    <row r="1109" ht="18.75" customHeight="1">
      <c r="A1109" s="11">
        <v>57552.0</v>
      </c>
      <c r="C1109" s="11" t="s">
        <v>13922</v>
      </c>
      <c r="D1109" s="11" t="s">
        <v>13923</v>
      </c>
      <c r="E1109" s="11" t="s">
        <v>13923</v>
      </c>
    </row>
    <row r="1110" ht="18.75" customHeight="1">
      <c r="A1110" s="11">
        <v>57553.0</v>
      </c>
      <c r="C1110" s="11" t="s">
        <v>13924</v>
      </c>
      <c r="D1110" s="11" t="s">
        <v>13925</v>
      </c>
      <c r="E1110" s="11" t="s">
        <v>13926</v>
      </c>
    </row>
    <row r="1111" ht="18.75" customHeight="1">
      <c r="A1111" s="11">
        <v>57555.0</v>
      </c>
      <c r="C1111" s="11" t="s">
        <v>13927</v>
      </c>
      <c r="D1111" s="11" t="s">
        <v>13928</v>
      </c>
      <c r="E1111" s="11" t="s">
        <v>13929</v>
      </c>
    </row>
    <row r="1112" ht="18.75" customHeight="1">
      <c r="A1112" s="11">
        <v>57557.0</v>
      </c>
      <c r="C1112" s="11" t="s">
        <v>13930</v>
      </c>
      <c r="D1112" s="11" t="s">
        <v>13931</v>
      </c>
      <c r="E1112" s="11" t="s">
        <v>13931</v>
      </c>
    </row>
    <row r="1113" ht="18.75" customHeight="1">
      <c r="A1113" s="11">
        <v>57558.0</v>
      </c>
      <c r="D1113" s="11" t="s">
        <v>13932</v>
      </c>
      <c r="E1113" s="11" t="s">
        <v>13933</v>
      </c>
    </row>
    <row r="1114" ht="18.75" customHeight="1">
      <c r="A1114" s="11">
        <v>57559.0</v>
      </c>
      <c r="C1114" s="11" t="s">
        <v>13934</v>
      </c>
      <c r="D1114" s="11" t="s">
        <v>13935</v>
      </c>
      <c r="E1114" s="11" t="s">
        <v>13936</v>
      </c>
    </row>
    <row r="1115" ht="18.75" customHeight="1">
      <c r="A1115" s="11">
        <v>57560.0</v>
      </c>
      <c r="C1115" s="11" t="s">
        <v>13937</v>
      </c>
      <c r="D1115" s="11" t="s">
        <v>13938</v>
      </c>
      <c r="E1115" s="11" t="s">
        <v>13938</v>
      </c>
    </row>
    <row r="1116" ht="18.75" customHeight="1">
      <c r="A1116" s="11">
        <v>57561.0</v>
      </c>
      <c r="C1116" s="11" t="s">
        <v>13939</v>
      </c>
      <c r="D1116" s="11" t="s">
        <v>13940</v>
      </c>
      <c r="E1116" s="11" t="s">
        <v>13941</v>
      </c>
    </row>
    <row r="1117" ht="18.75" customHeight="1">
      <c r="A1117" s="11">
        <v>57562.0</v>
      </c>
      <c r="D1117" s="11" t="s">
        <v>13942</v>
      </c>
      <c r="E1117" s="11" t="s">
        <v>13942</v>
      </c>
    </row>
    <row r="1118" ht="18.75" customHeight="1">
      <c r="A1118" s="11">
        <v>57563.0</v>
      </c>
      <c r="C1118" s="11" t="s">
        <v>13943</v>
      </c>
      <c r="D1118" s="11" t="s">
        <v>13944</v>
      </c>
      <c r="E1118" s="11" t="s">
        <v>13945</v>
      </c>
    </row>
    <row r="1119" ht="18.75" customHeight="1">
      <c r="A1119" s="11">
        <v>57567.0</v>
      </c>
      <c r="D1119" s="11" t="s">
        <v>13946</v>
      </c>
      <c r="E1119" s="11" t="s">
        <v>13946</v>
      </c>
    </row>
    <row r="1120" ht="18.75" customHeight="1">
      <c r="A1120" s="11">
        <v>57568.0</v>
      </c>
      <c r="C1120" s="11" t="s">
        <v>13947</v>
      </c>
      <c r="D1120" s="11" t="s">
        <v>13948</v>
      </c>
      <c r="E1120" s="11" t="s">
        <v>13948</v>
      </c>
    </row>
    <row r="1121" ht="18.75" customHeight="1">
      <c r="A1121" s="11">
        <v>57569.0</v>
      </c>
      <c r="C1121" s="11" t="s">
        <v>13949</v>
      </c>
      <c r="D1121" s="11" t="s">
        <v>13950</v>
      </c>
      <c r="E1121" s="11" t="s">
        <v>13950</v>
      </c>
    </row>
    <row r="1122" ht="18.75" customHeight="1">
      <c r="A1122" s="11">
        <v>57570.0</v>
      </c>
      <c r="C1122" s="11" t="s">
        <v>13951</v>
      </c>
      <c r="D1122" s="11" t="s">
        <v>13952</v>
      </c>
      <c r="E1122" s="11" t="s">
        <v>12120</v>
      </c>
    </row>
    <row r="1123" ht="18.75" customHeight="1">
      <c r="A1123" s="11">
        <v>57572.0</v>
      </c>
      <c r="C1123" s="11" t="s">
        <v>13953</v>
      </c>
      <c r="D1123" s="11" t="s">
        <v>13954</v>
      </c>
      <c r="E1123" s="11" t="s">
        <v>13955</v>
      </c>
    </row>
    <row r="1124" ht="18.75" customHeight="1">
      <c r="A1124" s="11">
        <v>57573.0</v>
      </c>
      <c r="D1124" s="11" t="s">
        <v>13956</v>
      </c>
      <c r="E1124" s="11" t="s">
        <v>13956</v>
      </c>
    </row>
    <row r="1125" ht="18.75" customHeight="1">
      <c r="A1125" s="11">
        <v>57574.0</v>
      </c>
      <c r="D1125" s="11" t="s">
        <v>13957</v>
      </c>
      <c r="E1125" s="11" t="s">
        <v>13958</v>
      </c>
    </row>
    <row r="1126" ht="18.75" customHeight="1">
      <c r="A1126" s="11">
        <v>57577.0</v>
      </c>
      <c r="C1126" s="11" t="s">
        <v>13959</v>
      </c>
      <c r="D1126" s="11" t="s">
        <v>13960</v>
      </c>
      <c r="E1126" s="11" t="s">
        <v>13960</v>
      </c>
    </row>
    <row r="1127" ht="18.75" customHeight="1">
      <c r="A1127" s="11">
        <v>57580.0</v>
      </c>
      <c r="C1127" s="11" t="s">
        <v>13961</v>
      </c>
      <c r="D1127" s="11" t="s">
        <v>13962</v>
      </c>
      <c r="E1127" s="11" t="s">
        <v>13962</v>
      </c>
    </row>
    <row r="1128" ht="18.75" customHeight="1">
      <c r="A1128" s="11">
        <v>57581.0</v>
      </c>
      <c r="D1128" s="11" t="s">
        <v>13963</v>
      </c>
      <c r="E1128" s="11" t="s">
        <v>13963</v>
      </c>
    </row>
    <row r="1129" ht="18.75" customHeight="1">
      <c r="A1129" s="11">
        <v>57584.0</v>
      </c>
      <c r="D1129" s="11" t="s">
        <v>13964</v>
      </c>
      <c r="E1129" s="11" t="s">
        <v>13964</v>
      </c>
    </row>
    <row r="1130" ht="18.75" customHeight="1">
      <c r="A1130" s="11">
        <v>57585.0</v>
      </c>
      <c r="D1130" s="11" t="s">
        <v>13965</v>
      </c>
      <c r="E1130" s="11" t="s">
        <v>13965</v>
      </c>
    </row>
    <row r="1131" ht="18.75" customHeight="1">
      <c r="A1131" s="11">
        <v>57586.0</v>
      </c>
      <c r="B1131" s="11" t="s">
        <v>13966</v>
      </c>
      <c r="C1131" s="11" t="s">
        <v>13967</v>
      </c>
      <c r="D1131" s="11" t="s">
        <v>13968</v>
      </c>
      <c r="E1131" s="11" t="s">
        <v>13969</v>
      </c>
    </row>
    <row r="1132" ht="18.75" customHeight="1">
      <c r="A1132" s="11">
        <v>57587.0</v>
      </c>
      <c r="D1132" s="11" t="s">
        <v>13970</v>
      </c>
      <c r="E1132" s="11" t="s">
        <v>13970</v>
      </c>
    </row>
    <row r="1133" ht="18.75" customHeight="1">
      <c r="A1133" s="11">
        <v>57588.0</v>
      </c>
      <c r="C1133" s="11" t="s">
        <v>13971</v>
      </c>
      <c r="D1133" s="11" t="s">
        <v>13972</v>
      </c>
      <c r="E1133" s="11" t="s">
        <v>13972</v>
      </c>
    </row>
    <row r="1134" ht="18.75" customHeight="1">
      <c r="A1134" s="11">
        <v>57590.0</v>
      </c>
      <c r="C1134" s="11" t="s">
        <v>13973</v>
      </c>
      <c r="D1134" s="11" t="s">
        <v>13974</v>
      </c>
      <c r="E1134" s="11" t="s">
        <v>13974</v>
      </c>
    </row>
    <row r="1135" ht="18.75" customHeight="1">
      <c r="A1135" s="11">
        <v>57592.0</v>
      </c>
      <c r="D1135" s="11" t="s">
        <v>13975</v>
      </c>
      <c r="E1135" s="11" t="s">
        <v>13976</v>
      </c>
    </row>
    <row r="1136" ht="18.75" customHeight="1">
      <c r="A1136" s="11">
        <v>57593.0</v>
      </c>
      <c r="B1136" s="11" t="s">
        <v>13977</v>
      </c>
      <c r="C1136" s="11" t="s">
        <v>13978</v>
      </c>
      <c r="D1136" s="11" t="s">
        <v>13979</v>
      </c>
      <c r="E1136" s="11" t="s">
        <v>13980</v>
      </c>
    </row>
    <row r="1137" ht="18.75" customHeight="1">
      <c r="A1137" s="11">
        <v>57595.0</v>
      </c>
      <c r="C1137" s="11" t="s">
        <v>13981</v>
      </c>
      <c r="D1137" s="11" t="s">
        <v>13982</v>
      </c>
      <c r="E1137" s="11" t="s">
        <v>13982</v>
      </c>
    </row>
    <row r="1138" ht="18.75" customHeight="1">
      <c r="A1138" s="11">
        <v>57597.0</v>
      </c>
      <c r="D1138" s="11" t="s">
        <v>13983</v>
      </c>
      <c r="E1138" s="11" t="s">
        <v>13983</v>
      </c>
    </row>
    <row r="1139" ht="18.75" customHeight="1">
      <c r="A1139" s="11">
        <v>57598.0</v>
      </c>
      <c r="C1139" s="11" t="s">
        <v>13984</v>
      </c>
      <c r="D1139" s="11" t="s">
        <v>13985</v>
      </c>
      <c r="E1139" s="11" t="s">
        <v>13985</v>
      </c>
    </row>
    <row r="1140" ht="18.75" customHeight="1">
      <c r="A1140" s="11">
        <v>57599.0</v>
      </c>
      <c r="C1140" s="11" t="s">
        <v>13986</v>
      </c>
      <c r="D1140" s="11" t="s">
        <v>13987</v>
      </c>
      <c r="E1140" s="11" t="s">
        <v>13987</v>
      </c>
    </row>
    <row r="1141" ht="18.75" customHeight="1">
      <c r="A1141" s="11">
        <v>57605.0</v>
      </c>
      <c r="D1141" s="11" t="s">
        <v>13988</v>
      </c>
      <c r="E1141" s="11" t="s">
        <v>13989</v>
      </c>
    </row>
    <row r="1142" ht="18.75" customHeight="1">
      <c r="A1142" s="11">
        <v>57606.0</v>
      </c>
      <c r="D1142" s="11" t="s">
        <v>13990</v>
      </c>
      <c r="E1142" s="11" t="s">
        <v>13991</v>
      </c>
    </row>
    <row r="1143" ht="18.75" customHeight="1">
      <c r="A1143" s="11">
        <v>57612.0</v>
      </c>
      <c r="B1143" s="11" t="s">
        <v>13992</v>
      </c>
      <c r="C1143" s="11" t="s">
        <v>13993</v>
      </c>
      <c r="D1143" s="11" t="s">
        <v>13994</v>
      </c>
      <c r="E1143" s="11" t="s">
        <v>13994</v>
      </c>
    </row>
    <row r="1144" ht="18.75" customHeight="1">
      <c r="A1144" s="11">
        <v>57618.0</v>
      </c>
      <c r="C1144" s="11" t="s">
        <v>13995</v>
      </c>
      <c r="D1144" s="11" t="s">
        <v>13996</v>
      </c>
      <c r="E1144" s="11" t="s">
        <v>13997</v>
      </c>
    </row>
    <row r="1145" ht="18.75" customHeight="1">
      <c r="A1145" s="11">
        <v>57620.0</v>
      </c>
      <c r="B1145" s="11" t="s">
        <v>13998</v>
      </c>
      <c r="C1145" s="11" t="s">
        <v>13999</v>
      </c>
      <c r="D1145" s="11" t="s">
        <v>14000</v>
      </c>
      <c r="E1145" s="11" t="s">
        <v>14000</v>
      </c>
    </row>
    <row r="1146" ht="18.75" customHeight="1">
      <c r="A1146" s="11">
        <v>57622.0</v>
      </c>
      <c r="C1146" s="11" t="s">
        <v>14001</v>
      </c>
      <c r="D1146" s="11" t="s">
        <v>14002</v>
      </c>
      <c r="E1146" s="11" t="s">
        <v>14002</v>
      </c>
    </row>
    <row r="1147" ht="18.75" customHeight="1">
      <c r="A1147" s="11">
        <v>57624.0</v>
      </c>
      <c r="C1147" s="11" t="s">
        <v>11783</v>
      </c>
      <c r="D1147" s="11" t="s">
        <v>14003</v>
      </c>
      <c r="E1147" s="11" t="s">
        <v>14003</v>
      </c>
    </row>
    <row r="1148" ht="18.75" customHeight="1">
      <c r="A1148" s="11">
        <v>57625.0</v>
      </c>
      <c r="C1148" s="11" t="s">
        <v>14004</v>
      </c>
      <c r="D1148" s="11" t="s">
        <v>14005</v>
      </c>
      <c r="E1148" s="11" t="s">
        <v>14005</v>
      </c>
    </row>
    <row r="1149" ht="18.75" customHeight="1">
      <c r="A1149" s="11">
        <v>57627.0</v>
      </c>
      <c r="C1149" s="11" t="s">
        <v>14006</v>
      </c>
      <c r="D1149" s="11" t="s">
        <v>14007</v>
      </c>
      <c r="E1149" s="11" t="s">
        <v>14008</v>
      </c>
    </row>
    <row r="1150" ht="18.75" customHeight="1">
      <c r="A1150" s="11">
        <v>57629.0</v>
      </c>
      <c r="C1150" s="11" t="s">
        <v>14009</v>
      </c>
      <c r="D1150" s="11" t="s">
        <v>14010</v>
      </c>
      <c r="E1150" s="11" t="s">
        <v>14011</v>
      </c>
    </row>
    <row r="1151" ht="18.75" customHeight="1">
      <c r="A1151" s="11">
        <v>57631.0</v>
      </c>
      <c r="C1151" s="11" t="s">
        <v>14012</v>
      </c>
      <c r="D1151" s="11" t="s">
        <v>14013</v>
      </c>
      <c r="E1151" s="11" t="s">
        <v>14014</v>
      </c>
    </row>
    <row r="1152" ht="18.75" customHeight="1">
      <c r="A1152" s="11">
        <v>57634.0</v>
      </c>
      <c r="B1152" s="11" t="s">
        <v>14015</v>
      </c>
      <c r="C1152" s="11" t="s">
        <v>14016</v>
      </c>
      <c r="D1152" s="11" t="s">
        <v>14017</v>
      </c>
      <c r="E1152" s="11" t="s">
        <v>14017</v>
      </c>
    </row>
    <row r="1153" ht="18.75" customHeight="1">
      <c r="A1153" s="11">
        <v>57635.0</v>
      </c>
      <c r="D1153" s="11" t="s">
        <v>14018</v>
      </c>
      <c r="E1153" s="11" t="s">
        <v>14019</v>
      </c>
    </row>
    <row r="1154" ht="18.75" customHeight="1">
      <c r="A1154" s="11">
        <v>57636.0</v>
      </c>
      <c r="B1154" s="11" t="s">
        <v>14020</v>
      </c>
      <c r="C1154" s="11" t="s">
        <v>14021</v>
      </c>
      <c r="D1154" s="11" t="s">
        <v>14022</v>
      </c>
      <c r="E1154" s="11" t="s">
        <v>14023</v>
      </c>
    </row>
    <row r="1155" ht="18.75" customHeight="1">
      <c r="A1155" s="11">
        <v>57637.0</v>
      </c>
      <c r="B1155" s="11" t="s">
        <v>14024</v>
      </c>
      <c r="C1155" s="11" t="s">
        <v>14025</v>
      </c>
      <c r="D1155" s="11" t="s">
        <v>14026</v>
      </c>
      <c r="E1155" s="11" t="s">
        <v>14027</v>
      </c>
    </row>
    <row r="1156" ht="18.75" customHeight="1">
      <c r="A1156" s="11">
        <v>57639.0</v>
      </c>
      <c r="D1156" s="11" t="s">
        <v>14028</v>
      </c>
      <c r="E1156" s="11" t="s">
        <v>14028</v>
      </c>
    </row>
    <row r="1157" ht="18.75" customHeight="1">
      <c r="A1157" s="11">
        <v>57640.0</v>
      </c>
      <c r="D1157" s="11" t="s">
        <v>14029</v>
      </c>
      <c r="E1157" s="11" t="s">
        <v>14029</v>
      </c>
    </row>
    <row r="1158" ht="18.75" customHeight="1">
      <c r="A1158" s="11">
        <v>57641.0</v>
      </c>
      <c r="D1158" s="11" t="s">
        <v>14030</v>
      </c>
      <c r="E1158" s="11" t="s">
        <v>14030</v>
      </c>
    </row>
    <row r="1159" ht="18.75" customHeight="1">
      <c r="A1159" s="11">
        <v>57642.0</v>
      </c>
      <c r="C1159" s="11" t="s">
        <v>14031</v>
      </c>
      <c r="D1159" s="11" t="s">
        <v>14032</v>
      </c>
      <c r="E1159" s="11" t="s">
        <v>14032</v>
      </c>
    </row>
    <row r="1160" ht="18.75" customHeight="1">
      <c r="A1160" s="11">
        <v>57644.0</v>
      </c>
      <c r="B1160" s="11" t="s">
        <v>14033</v>
      </c>
      <c r="C1160" s="11" t="s">
        <v>14034</v>
      </c>
      <c r="D1160" s="11" t="s">
        <v>14035</v>
      </c>
      <c r="E1160" s="11" t="s">
        <v>14035</v>
      </c>
    </row>
    <row r="1161" ht="18.75" customHeight="1">
      <c r="A1161" s="11">
        <v>57645.0</v>
      </c>
      <c r="B1161" s="11" t="s">
        <v>14036</v>
      </c>
      <c r="C1161" s="11" t="s">
        <v>14037</v>
      </c>
      <c r="D1161" s="11" t="s">
        <v>14038</v>
      </c>
      <c r="E1161" s="11" t="s">
        <v>14039</v>
      </c>
    </row>
    <row r="1162" ht="18.75" customHeight="1">
      <c r="A1162" s="11">
        <v>57646.0</v>
      </c>
      <c r="D1162" s="11" t="s">
        <v>14040</v>
      </c>
      <c r="E1162" s="11" t="s">
        <v>14040</v>
      </c>
    </row>
    <row r="1163" ht="18.75" customHeight="1">
      <c r="A1163" s="11">
        <v>57648.0</v>
      </c>
      <c r="C1163" s="11" t="s">
        <v>14041</v>
      </c>
      <c r="D1163" s="11" t="s">
        <v>14042</v>
      </c>
      <c r="E1163" s="11" t="s">
        <v>14042</v>
      </c>
    </row>
    <row r="1164" ht="18.75" customHeight="1">
      <c r="A1164" s="11">
        <v>57650.0</v>
      </c>
      <c r="D1164" s="11" t="s">
        <v>14043</v>
      </c>
      <c r="E1164" s="11" t="s">
        <v>14043</v>
      </c>
    </row>
    <row r="1165" ht="18.75" customHeight="1">
      <c r="A1165" s="11">
        <v>57651.0</v>
      </c>
      <c r="B1165" s="11" t="s">
        <v>14044</v>
      </c>
      <c r="C1165" s="11" t="s">
        <v>14045</v>
      </c>
      <c r="D1165" s="11" t="s">
        <v>14046</v>
      </c>
      <c r="E1165" s="11" t="s">
        <v>14047</v>
      </c>
    </row>
    <row r="1166" ht="18.75" customHeight="1">
      <c r="A1166" s="11">
        <v>57652.0</v>
      </c>
      <c r="C1166" s="11" t="s">
        <v>14048</v>
      </c>
      <c r="D1166" s="11" t="s">
        <v>14049</v>
      </c>
      <c r="E1166" s="11" t="s">
        <v>14049</v>
      </c>
    </row>
    <row r="1167" ht="18.75" customHeight="1">
      <c r="A1167" s="11">
        <v>57653.0</v>
      </c>
      <c r="C1167" s="11" t="s">
        <v>14050</v>
      </c>
      <c r="D1167" s="11" t="s">
        <v>14051</v>
      </c>
      <c r="E1167" s="11" t="s">
        <v>14051</v>
      </c>
    </row>
    <row r="1168" ht="18.75" customHeight="1">
      <c r="A1168" s="11">
        <v>57654.0</v>
      </c>
      <c r="D1168" s="11" t="s">
        <v>14052</v>
      </c>
      <c r="E1168" s="11" t="s">
        <v>14052</v>
      </c>
    </row>
    <row r="1169" ht="18.75" customHeight="1">
      <c r="A1169" s="11">
        <v>57656.0</v>
      </c>
      <c r="C1169" s="11" t="s">
        <v>14053</v>
      </c>
      <c r="D1169" s="11" t="s">
        <v>14054</v>
      </c>
      <c r="E1169" s="11" t="s">
        <v>14054</v>
      </c>
    </row>
    <row r="1170" ht="18.75" customHeight="1">
      <c r="A1170" s="11">
        <v>57660.0</v>
      </c>
      <c r="D1170" s="11" t="s">
        <v>14055</v>
      </c>
      <c r="E1170" s="11" t="s">
        <v>14055</v>
      </c>
    </row>
    <row r="1171" ht="18.75" customHeight="1">
      <c r="A1171" s="11">
        <v>57661.0</v>
      </c>
      <c r="C1171" s="11" t="s">
        <v>14056</v>
      </c>
      <c r="D1171" s="11" t="s">
        <v>14057</v>
      </c>
      <c r="E1171" s="11" t="s">
        <v>14058</v>
      </c>
    </row>
    <row r="1172" ht="18.75" customHeight="1">
      <c r="A1172" s="11">
        <v>57662.0</v>
      </c>
      <c r="C1172" s="11" t="s">
        <v>14059</v>
      </c>
      <c r="D1172" s="11" t="s">
        <v>14060</v>
      </c>
      <c r="E1172" s="11" t="s">
        <v>14060</v>
      </c>
    </row>
    <row r="1173" ht="18.75" customHeight="1">
      <c r="A1173" s="11">
        <v>57665.0</v>
      </c>
      <c r="B1173" s="11" t="s">
        <v>14061</v>
      </c>
      <c r="C1173" s="11" t="s">
        <v>14062</v>
      </c>
      <c r="D1173" s="11" t="s">
        <v>14063</v>
      </c>
      <c r="E1173" s="11" t="s">
        <v>14063</v>
      </c>
    </row>
    <row r="1174" ht="18.75" customHeight="1">
      <c r="A1174" s="11">
        <v>57669.0</v>
      </c>
      <c r="C1174" s="11" t="s">
        <v>14064</v>
      </c>
      <c r="D1174" s="11" t="s">
        <v>14065</v>
      </c>
      <c r="E1174" s="11" t="s">
        <v>14065</v>
      </c>
    </row>
    <row r="1175" ht="18.75" customHeight="1">
      <c r="A1175" s="11">
        <v>57672.0</v>
      </c>
      <c r="D1175" s="11" t="s">
        <v>14066</v>
      </c>
      <c r="E1175" s="11" t="s">
        <v>14067</v>
      </c>
    </row>
    <row r="1176" ht="18.75" customHeight="1">
      <c r="A1176" s="11">
        <v>57674.0</v>
      </c>
      <c r="C1176" s="11" t="s">
        <v>14068</v>
      </c>
      <c r="D1176" s="11" t="s">
        <v>14069</v>
      </c>
      <c r="E1176" s="11" t="s">
        <v>14069</v>
      </c>
    </row>
    <row r="1177" ht="18.75" customHeight="1">
      <c r="A1177" s="11">
        <v>57675.0</v>
      </c>
      <c r="D1177" s="11" t="s">
        <v>14070</v>
      </c>
      <c r="E1177" s="11" t="s">
        <v>14070</v>
      </c>
    </row>
    <row r="1178" ht="18.75" customHeight="1">
      <c r="A1178" s="11">
        <v>57677.0</v>
      </c>
      <c r="D1178" s="11" t="s">
        <v>14071</v>
      </c>
      <c r="E1178" s="11" t="s">
        <v>14071</v>
      </c>
    </row>
    <row r="1179" ht="18.75" customHeight="1">
      <c r="A1179" s="11">
        <v>57682.0</v>
      </c>
      <c r="B1179" s="11" t="s">
        <v>14072</v>
      </c>
      <c r="C1179" s="11" t="s">
        <v>14073</v>
      </c>
      <c r="D1179" s="11" t="s">
        <v>14074</v>
      </c>
      <c r="E1179" s="11" t="s">
        <v>14075</v>
      </c>
    </row>
    <row r="1180" ht="18.75" customHeight="1">
      <c r="A1180" s="11">
        <v>57683.0</v>
      </c>
      <c r="C1180" s="11" t="s">
        <v>14076</v>
      </c>
      <c r="D1180" s="11" t="s">
        <v>14077</v>
      </c>
      <c r="E1180" s="11" t="s">
        <v>14077</v>
      </c>
    </row>
    <row r="1181" ht="18.75" customHeight="1">
      <c r="A1181" s="11">
        <v>57684.0</v>
      </c>
      <c r="D1181" s="11" t="s">
        <v>14078</v>
      </c>
      <c r="E1181" s="11" t="s">
        <v>14079</v>
      </c>
    </row>
    <row r="1182" ht="18.75" customHeight="1">
      <c r="A1182" s="11">
        <v>57686.0</v>
      </c>
      <c r="C1182" s="11" t="s">
        <v>14080</v>
      </c>
      <c r="D1182" s="11" t="s">
        <v>14081</v>
      </c>
      <c r="E1182" s="11" t="s">
        <v>14081</v>
      </c>
    </row>
    <row r="1183" ht="18.75" customHeight="1">
      <c r="A1183" s="11">
        <v>57688.0</v>
      </c>
      <c r="B1183" s="11" t="s">
        <v>14082</v>
      </c>
      <c r="C1183" s="11" t="s">
        <v>14083</v>
      </c>
      <c r="D1183" s="11" t="s">
        <v>14084</v>
      </c>
      <c r="E1183" s="11" t="s">
        <v>14085</v>
      </c>
    </row>
    <row r="1184" ht="18.75" customHeight="1">
      <c r="A1184" s="11">
        <v>57689.0</v>
      </c>
      <c r="C1184" s="11" t="s">
        <v>14086</v>
      </c>
      <c r="D1184" s="11" t="s">
        <v>14087</v>
      </c>
      <c r="E1184" s="11" t="s">
        <v>14087</v>
      </c>
    </row>
    <row r="1185" ht="18.75" customHeight="1">
      <c r="A1185" s="11">
        <v>57690.0</v>
      </c>
      <c r="B1185" s="11" t="s">
        <v>14088</v>
      </c>
      <c r="C1185" s="11" t="s">
        <v>14089</v>
      </c>
      <c r="D1185" s="11" t="s">
        <v>14090</v>
      </c>
      <c r="E1185" s="11" t="s">
        <v>14091</v>
      </c>
    </row>
    <row r="1186" ht="18.75" customHeight="1">
      <c r="A1186" s="11">
        <v>57691.0</v>
      </c>
      <c r="C1186" s="11" t="s">
        <v>14092</v>
      </c>
      <c r="D1186" s="11" t="s">
        <v>14093</v>
      </c>
      <c r="E1186" s="11" t="s">
        <v>14094</v>
      </c>
    </row>
    <row r="1187" ht="18.75" customHeight="1">
      <c r="A1187" s="11">
        <v>57692.0</v>
      </c>
      <c r="D1187" s="11" t="s">
        <v>14095</v>
      </c>
      <c r="E1187" s="11" t="s">
        <v>14096</v>
      </c>
    </row>
    <row r="1188" ht="18.75" customHeight="1">
      <c r="A1188" s="11">
        <v>57694.0</v>
      </c>
      <c r="D1188" s="11" t="s">
        <v>14097</v>
      </c>
      <c r="E1188" s="11" t="s">
        <v>14097</v>
      </c>
    </row>
    <row r="1189" ht="18.75" customHeight="1">
      <c r="A1189" s="11">
        <v>57695.0</v>
      </c>
      <c r="B1189" s="11" t="s">
        <v>14098</v>
      </c>
      <c r="C1189" s="11" t="s">
        <v>14099</v>
      </c>
      <c r="D1189" s="11" t="s">
        <v>14100</v>
      </c>
      <c r="E1189" s="11" t="s">
        <v>14101</v>
      </c>
    </row>
    <row r="1190" ht="18.75" customHeight="1">
      <c r="A1190" s="11">
        <v>57701.0</v>
      </c>
      <c r="C1190" s="11" t="s">
        <v>14102</v>
      </c>
      <c r="D1190" s="11" t="s">
        <v>14103</v>
      </c>
      <c r="E1190" s="11" t="s">
        <v>14104</v>
      </c>
    </row>
    <row r="1191" ht="18.75" customHeight="1">
      <c r="A1191" s="11">
        <v>57704.0</v>
      </c>
      <c r="D1191" s="11" t="s">
        <v>14105</v>
      </c>
      <c r="E1191" s="11" t="s">
        <v>14105</v>
      </c>
    </row>
    <row r="1192" ht="18.75" customHeight="1">
      <c r="A1192" s="11">
        <v>57705.0</v>
      </c>
      <c r="C1192" s="11" t="s">
        <v>14106</v>
      </c>
      <c r="D1192" s="11" t="s">
        <v>14107</v>
      </c>
      <c r="E1192" s="11" t="s">
        <v>14107</v>
      </c>
    </row>
    <row r="1193" ht="18.75" customHeight="1">
      <c r="A1193" s="11">
        <v>57707.0</v>
      </c>
      <c r="B1193" s="11" t="s">
        <v>14108</v>
      </c>
      <c r="D1193" s="11" t="s">
        <v>14109</v>
      </c>
      <c r="E1193" s="11" t="s">
        <v>14109</v>
      </c>
    </row>
    <row r="1194" ht="18.75" customHeight="1">
      <c r="A1194" s="11">
        <v>57709.0</v>
      </c>
      <c r="D1194" s="11" t="s">
        <v>14110</v>
      </c>
      <c r="E1194" s="11" t="s">
        <v>14110</v>
      </c>
    </row>
    <row r="1195" ht="18.75" customHeight="1">
      <c r="A1195" s="11">
        <v>57710.0</v>
      </c>
      <c r="C1195" s="11" t="s">
        <v>14111</v>
      </c>
      <c r="D1195" s="11" t="s">
        <v>14112</v>
      </c>
      <c r="E1195" s="11" t="s">
        <v>14112</v>
      </c>
    </row>
    <row r="1196" ht="18.75" customHeight="1">
      <c r="A1196" s="11">
        <v>57712.0</v>
      </c>
      <c r="D1196" s="11" t="s">
        <v>14113</v>
      </c>
      <c r="E1196" s="11" t="s">
        <v>14113</v>
      </c>
    </row>
    <row r="1197" ht="18.75" customHeight="1">
      <c r="A1197" s="11">
        <v>57713.0</v>
      </c>
      <c r="D1197" s="11" t="s">
        <v>14114</v>
      </c>
      <c r="E1197" s="11" t="s">
        <v>14114</v>
      </c>
    </row>
    <row r="1198" ht="18.75" customHeight="1">
      <c r="A1198" s="11">
        <v>57715.0</v>
      </c>
      <c r="C1198" s="11" t="s">
        <v>14115</v>
      </c>
      <c r="D1198" s="11" t="s">
        <v>14116</v>
      </c>
      <c r="E1198" s="11" t="s">
        <v>14116</v>
      </c>
    </row>
    <row r="1199" ht="18.75" customHeight="1">
      <c r="A1199" s="11">
        <v>57718.0</v>
      </c>
      <c r="B1199" s="11" t="s">
        <v>14117</v>
      </c>
      <c r="C1199" s="11" t="s">
        <v>14118</v>
      </c>
      <c r="D1199" s="11" t="s">
        <v>14119</v>
      </c>
      <c r="E1199" s="11" t="s">
        <v>14119</v>
      </c>
    </row>
    <row r="1200" ht="18.75" customHeight="1">
      <c r="A1200" s="11">
        <v>57722.0</v>
      </c>
      <c r="B1200" s="11" t="s">
        <v>14120</v>
      </c>
      <c r="D1200" s="11" t="s">
        <v>14121</v>
      </c>
      <c r="E1200" s="11" t="s">
        <v>14121</v>
      </c>
    </row>
    <row r="1201" ht="18.75" customHeight="1">
      <c r="A1201" s="11">
        <v>57726.0</v>
      </c>
      <c r="D1201" s="11" t="s">
        <v>14122</v>
      </c>
      <c r="E1201" s="11" t="s">
        <v>14122</v>
      </c>
    </row>
    <row r="1202" ht="18.75" customHeight="1">
      <c r="A1202" s="11">
        <v>57729.0</v>
      </c>
      <c r="B1202" s="11" t="s">
        <v>14123</v>
      </c>
      <c r="C1202" s="11" t="s">
        <v>14124</v>
      </c>
      <c r="D1202" s="11" t="s">
        <v>14125</v>
      </c>
      <c r="E1202" s="11" t="s">
        <v>14126</v>
      </c>
    </row>
    <row r="1203" ht="18.75" customHeight="1">
      <c r="A1203" s="11">
        <v>57730.0</v>
      </c>
      <c r="C1203" s="11" t="s">
        <v>14127</v>
      </c>
      <c r="D1203" s="11" t="s">
        <v>14128</v>
      </c>
      <c r="E1203" s="11" t="s">
        <v>14128</v>
      </c>
    </row>
    <row r="1204" ht="18.75" customHeight="1">
      <c r="A1204" s="11">
        <v>57731.0</v>
      </c>
      <c r="C1204" s="11" t="s">
        <v>14129</v>
      </c>
      <c r="D1204" s="11" t="s">
        <v>14130</v>
      </c>
      <c r="E1204" s="11" t="s">
        <v>14130</v>
      </c>
    </row>
    <row r="1205" ht="18.75" customHeight="1">
      <c r="A1205" s="11">
        <v>57732.0</v>
      </c>
      <c r="C1205" s="11" t="s">
        <v>14131</v>
      </c>
      <c r="D1205" s="11" t="s">
        <v>14132</v>
      </c>
      <c r="E1205" s="11" t="s">
        <v>14132</v>
      </c>
    </row>
    <row r="1206" ht="18.75" customHeight="1">
      <c r="A1206" s="11">
        <v>57736.0</v>
      </c>
      <c r="D1206" s="11" t="s">
        <v>14133</v>
      </c>
      <c r="E1206" s="11" t="s">
        <v>14134</v>
      </c>
    </row>
    <row r="1207" ht="18.75" customHeight="1">
      <c r="A1207" s="11">
        <v>57737.0</v>
      </c>
      <c r="B1207" s="11" t="s">
        <v>14135</v>
      </c>
      <c r="C1207" s="11" t="s">
        <v>14136</v>
      </c>
      <c r="D1207" s="11" t="s">
        <v>14137</v>
      </c>
      <c r="E1207" s="11" t="s">
        <v>14138</v>
      </c>
    </row>
    <row r="1208" ht="18.75" customHeight="1">
      <c r="A1208" s="11">
        <v>57740.0</v>
      </c>
      <c r="C1208" s="11" t="s">
        <v>14139</v>
      </c>
      <c r="D1208" s="11" t="s">
        <v>14140</v>
      </c>
      <c r="E1208" s="11" t="s">
        <v>14140</v>
      </c>
    </row>
    <row r="1209" ht="18.75" customHeight="1">
      <c r="A1209" s="11">
        <v>57742.0</v>
      </c>
      <c r="D1209" s="11" t="s">
        <v>14141</v>
      </c>
      <c r="E1209" s="11" t="s">
        <v>12797</v>
      </c>
    </row>
    <row r="1210" ht="18.75" customHeight="1">
      <c r="A1210" s="11">
        <v>57744.0</v>
      </c>
      <c r="D1210" s="11" t="s">
        <v>14142</v>
      </c>
      <c r="E1210" s="11" t="s">
        <v>14143</v>
      </c>
    </row>
    <row r="1211" ht="18.75" customHeight="1">
      <c r="A1211" s="11">
        <v>57747.0</v>
      </c>
      <c r="C1211" s="11" t="s">
        <v>14144</v>
      </c>
      <c r="D1211" s="11" t="s">
        <v>14145</v>
      </c>
      <c r="E1211" s="11" t="s">
        <v>14146</v>
      </c>
    </row>
    <row r="1212" ht="18.75" customHeight="1">
      <c r="A1212" s="11">
        <v>57748.0</v>
      </c>
      <c r="C1212" s="11" t="s">
        <v>14147</v>
      </c>
      <c r="D1212" s="11" t="s">
        <v>14148</v>
      </c>
      <c r="E1212" s="11" t="s">
        <v>14148</v>
      </c>
    </row>
    <row r="1213" ht="18.75" customHeight="1">
      <c r="A1213" s="11">
        <v>57751.0</v>
      </c>
      <c r="C1213" s="11" t="s">
        <v>14149</v>
      </c>
      <c r="D1213" s="11" t="s">
        <v>14150</v>
      </c>
      <c r="E1213" s="11" t="s">
        <v>14150</v>
      </c>
    </row>
    <row r="1214" ht="18.75" customHeight="1">
      <c r="A1214" s="11">
        <v>57752.0</v>
      </c>
      <c r="C1214" s="11" t="s">
        <v>14151</v>
      </c>
      <c r="D1214" s="11" t="s">
        <v>14152</v>
      </c>
      <c r="E1214" s="11" t="s">
        <v>14152</v>
      </c>
    </row>
    <row r="1215" ht="18.75" customHeight="1">
      <c r="A1215" s="11">
        <v>57753.0</v>
      </c>
      <c r="C1215" s="11" t="s">
        <v>14153</v>
      </c>
      <c r="D1215" s="11" t="s">
        <v>14154</v>
      </c>
      <c r="E1215" s="11" t="s">
        <v>14154</v>
      </c>
    </row>
    <row r="1216" ht="18.75" customHeight="1">
      <c r="A1216" s="11">
        <v>57754.0</v>
      </c>
      <c r="C1216" s="11" t="s">
        <v>14155</v>
      </c>
      <c r="D1216" s="11" t="s">
        <v>14156</v>
      </c>
      <c r="E1216" s="11" t="s">
        <v>14157</v>
      </c>
    </row>
    <row r="1217" ht="18.75" customHeight="1">
      <c r="A1217" s="11">
        <v>57756.0</v>
      </c>
      <c r="C1217" s="11" t="s">
        <v>14158</v>
      </c>
      <c r="D1217" s="11" t="s">
        <v>14159</v>
      </c>
      <c r="E1217" s="11" t="s">
        <v>14159</v>
      </c>
    </row>
    <row r="1218" ht="18.75" customHeight="1">
      <c r="A1218" s="11">
        <v>57760.0</v>
      </c>
      <c r="C1218" s="11" t="s">
        <v>14160</v>
      </c>
      <c r="D1218" s="11" t="s">
        <v>14161</v>
      </c>
      <c r="E1218" s="11" t="s">
        <v>14161</v>
      </c>
    </row>
    <row r="1219" ht="18.75" customHeight="1">
      <c r="A1219" s="11">
        <v>57765.0</v>
      </c>
      <c r="D1219" s="11" t="s">
        <v>14162</v>
      </c>
      <c r="E1219" s="11" t="s">
        <v>14162</v>
      </c>
    </row>
    <row r="1220" ht="18.75" customHeight="1">
      <c r="A1220" s="11">
        <v>57766.0</v>
      </c>
      <c r="C1220" s="11" t="s">
        <v>14163</v>
      </c>
      <c r="D1220" s="11" t="s">
        <v>14164</v>
      </c>
      <c r="E1220" s="11" t="s">
        <v>14164</v>
      </c>
    </row>
    <row r="1221" ht="18.75" customHeight="1">
      <c r="A1221" s="11">
        <v>57769.0</v>
      </c>
      <c r="B1221" s="11" t="s">
        <v>14165</v>
      </c>
      <c r="C1221" s="11" t="s">
        <v>14166</v>
      </c>
      <c r="D1221" s="11" t="s">
        <v>14167</v>
      </c>
      <c r="E1221" s="11" t="s">
        <v>14168</v>
      </c>
    </row>
    <row r="1222" ht="18.75" customHeight="1">
      <c r="A1222" s="11">
        <v>57771.0</v>
      </c>
      <c r="C1222" s="11" t="s">
        <v>14169</v>
      </c>
      <c r="D1222" s="11" t="s">
        <v>14170</v>
      </c>
      <c r="E1222" s="11" t="s">
        <v>14170</v>
      </c>
    </row>
    <row r="1223" ht="18.75" customHeight="1">
      <c r="A1223" s="11">
        <v>57773.0</v>
      </c>
      <c r="D1223" s="11" t="s">
        <v>14171</v>
      </c>
      <c r="E1223" s="11" t="s">
        <v>14171</v>
      </c>
    </row>
    <row r="1224" ht="18.75" customHeight="1">
      <c r="A1224" s="11">
        <v>57779.0</v>
      </c>
      <c r="C1224" s="11" t="s">
        <v>14172</v>
      </c>
      <c r="D1224" s="11" t="s">
        <v>14173</v>
      </c>
      <c r="E1224" s="11" t="s">
        <v>14173</v>
      </c>
    </row>
    <row r="1225" ht="18.75" customHeight="1">
      <c r="A1225" s="11">
        <v>57781.0</v>
      </c>
      <c r="D1225" s="11" t="s">
        <v>14174</v>
      </c>
      <c r="E1225" s="11" t="s">
        <v>14174</v>
      </c>
    </row>
    <row r="1226" ht="18.75" customHeight="1">
      <c r="A1226" s="11">
        <v>57784.0</v>
      </c>
      <c r="C1226" s="11" t="s">
        <v>14175</v>
      </c>
      <c r="D1226" s="11" t="s">
        <v>14176</v>
      </c>
      <c r="E1226" s="11" t="s">
        <v>14176</v>
      </c>
    </row>
    <row r="1227" ht="18.75" customHeight="1">
      <c r="A1227" s="11">
        <v>57785.0</v>
      </c>
      <c r="D1227" s="11" t="s">
        <v>14177</v>
      </c>
      <c r="E1227" s="11" t="s">
        <v>14177</v>
      </c>
    </row>
    <row r="1228" ht="18.75" customHeight="1">
      <c r="A1228" s="11">
        <v>57786.0</v>
      </c>
      <c r="D1228" s="11" t="s">
        <v>14178</v>
      </c>
      <c r="E1228" s="11" t="s">
        <v>14179</v>
      </c>
    </row>
    <row r="1229" ht="18.75" customHeight="1">
      <c r="A1229" s="11">
        <v>57787.0</v>
      </c>
      <c r="D1229" s="11" t="s">
        <v>14180</v>
      </c>
      <c r="E1229" s="11" t="s">
        <v>14181</v>
      </c>
    </row>
    <row r="1230" ht="18.75" customHeight="1">
      <c r="A1230" s="11">
        <v>57788.0</v>
      </c>
      <c r="D1230" s="11" t="s">
        <v>14182</v>
      </c>
      <c r="E1230" s="11" t="s">
        <v>14183</v>
      </c>
    </row>
    <row r="1231" ht="18.75" customHeight="1">
      <c r="A1231" s="11">
        <v>57790.0</v>
      </c>
      <c r="C1231" s="11" t="s">
        <v>14184</v>
      </c>
      <c r="D1231" s="11" t="s">
        <v>14185</v>
      </c>
      <c r="E1231" s="11" t="s">
        <v>14186</v>
      </c>
    </row>
    <row r="1232" ht="18.75" customHeight="1">
      <c r="A1232" s="11">
        <v>57791.0</v>
      </c>
      <c r="C1232" s="11" t="s">
        <v>14187</v>
      </c>
      <c r="D1232" s="11" t="s">
        <v>14188</v>
      </c>
      <c r="E1232" s="11" t="s">
        <v>14189</v>
      </c>
    </row>
    <row r="1233" ht="18.75" customHeight="1">
      <c r="A1233" s="11">
        <v>57799.0</v>
      </c>
      <c r="B1233" s="11" t="s">
        <v>14190</v>
      </c>
      <c r="C1233" s="11" t="s">
        <v>14191</v>
      </c>
      <c r="D1233" s="11" t="s">
        <v>14192</v>
      </c>
      <c r="E1233" s="11" t="s">
        <v>14192</v>
      </c>
    </row>
    <row r="1234" ht="18.75" customHeight="1">
      <c r="A1234" s="11">
        <v>57800.0</v>
      </c>
      <c r="C1234" s="11" t="s">
        <v>14193</v>
      </c>
      <c r="D1234" s="11" t="s">
        <v>14194</v>
      </c>
      <c r="E1234" s="11" t="s">
        <v>14194</v>
      </c>
    </row>
    <row r="1235" ht="18.75" customHeight="1">
      <c r="A1235" s="11">
        <v>57801.0</v>
      </c>
      <c r="C1235" s="11" t="s">
        <v>14195</v>
      </c>
      <c r="D1235" s="11" t="s">
        <v>14196</v>
      </c>
      <c r="E1235" s="11" t="s">
        <v>14196</v>
      </c>
    </row>
    <row r="1236" ht="18.75" customHeight="1">
      <c r="A1236" s="11">
        <v>57802.0</v>
      </c>
      <c r="B1236" s="11" t="s">
        <v>14197</v>
      </c>
      <c r="C1236" s="11" t="s">
        <v>14198</v>
      </c>
      <c r="D1236" s="11" t="s">
        <v>14199</v>
      </c>
      <c r="E1236" s="11" t="s">
        <v>14199</v>
      </c>
    </row>
    <row r="1237" ht="18.75" customHeight="1">
      <c r="A1237" s="11">
        <v>57805.0</v>
      </c>
      <c r="D1237" s="11" t="s">
        <v>14200</v>
      </c>
      <c r="E1237" s="11" t="s">
        <v>14200</v>
      </c>
    </row>
    <row r="1238" ht="18.75" customHeight="1">
      <c r="A1238" s="11">
        <v>57807.0</v>
      </c>
      <c r="C1238" s="11" t="s">
        <v>14201</v>
      </c>
      <c r="D1238" s="11" t="s">
        <v>14202</v>
      </c>
      <c r="E1238" s="11" t="s">
        <v>14202</v>
      </c>
    </row>
    <row r="1239" ht="18.75" customHeight="1">
      <c r="A1239" s="11">
        <v>57810.0</v>
      </c>
      <c r="C1239" s="11" t="s">
        <v>14203</v>
      </c>
      <c r="D1239" s="11" t="s">
        <v>14204</v>
      </c>
      <c r="E1239" s="11" t="s">
        <v>14204</v>
      </c>
    </row>
    <row r="1240" ht="18.75" customHeight="1">
      <c r="A1240" s="11">
        <v>57811.0</v>
      </c>
      <c r="C1240" s="11" t="s">
        <v>14205</v>
      </c>
      <c r="D1240" s="11" t="s">
        <v>14206</v>
      </c>
      <c r="E1240" s="11" t="s">
        <v>14206</v>
      </c>
    </row>
    <row r="1241" ht="18.75" customHeight="1">
      <c r="A1241" s="11">
        <v>57812.0</v>
      </c>
      <c r="D1241" s="11" t="s">
        <v>14207</v>
      </c>
      <c r="E1241" s="11" t="s">
        <v>14208</v>
      </c>
    </row>
    <row r="1242" ht="18.75" customHeight="1">
      <c r="A1242" s="11">
        <v>57817.0</v>
      </c>
      <c r="D1242" s="11" t="s">
        <v>14209</v>
      </c>
      <c r="E1242" s="11" t="s">
        <v>14210</v>
      </c>
    </row>
    <row r="1243" ht="18.75" customHeight="1">
      <c r="A1243" s="11">
        <v>57819.0</v>
      </c>
      <c r="B1243" s="11" t="s">
        <v>14211</v>
      </c>
      <c r="C1243" s="11" t="s">
        <v>14212</v>
      </c>
      <c r="D1243" s="11" t="s">
        <v>14213</v>
      </c>
      <c r="E1243" s="11" t="s">
        <v>14213</v>
      </c>
    </row>
    <row r="1244" ht="18.75" customHeight="1">
      <c r="A1244" s="11">
        <v>57822.0</v>
      </c>
      <c r="B1244" s="11" t="s">
        <v>14214</v>
      </c>
      <c r="C1244" s="11" t="s">
        <v>14215</v>
      </c>
      <c r="D1244" s="11" t="s">
        <v>14216</v>
      </c>
      <c r="E1244" s="11" t="s">
        <v>14217</v>
      </c>
    </row>
    <row r="1245" ht="18.75" customHeight="1">
      <c r="A1245" s="11">
        <v>57823.0</v>
      </c>
      <c r="D1245" s="11" t="s">
        <v>14218</v>
      </c>
      <c r="E1245" s="11" t="s">
        <v>14218</v>
      </c>
    </row>
    <row r="1246" ht="18.75" customHeight="1">
      <c r="A1246" s="11">
        <v>57825.0</v>
      </c>
      <c r="D1246" s="11" t="s">
        <v>14219</v>
      </c>
      <c r="E1246" s="11" t="s">
        <v>14220</v>
      </c>
    </row>
    <row r="1247" ht="18.75" customHeight="1">
      <c r="A1247" s="11">
        <v>57826.0</v>
      </c>
      <c r="B1247" s="11" t="s">
        <v>14221</v>
      </c>
      <c r="C1247" s="11" t="s">
        <v>14222</v>
      </c>
      <c r="D1247" s="11" t="s">
        <v>14223</v>
      </c>
      <c r="E1247" s="11" t="s">
        <v>14224</v>
      </c>
    </row>
    <row r="1248" ht="18.75" customHeight="1">
      <c r="A1248" s="11">
        <v>57827.0</v>
      </c>
      <c r="C1248" s="11" t="s">
        <v>14225</v>
      </c>
      <c r="D1248" s="11" t="s">
        <v>14226</v>
      </c>
      <c r="E1248" s="11" t="s">
        <v>14226</v>
      </c>
    </row>
    <row r="1249" ht="18.75" customHeight="1">
      <c r="A1249" s="11">
        <v>57828.0</v>
      </c>
      <c r="D1249" s="11" t="s">
        <v>14227</v>
      </c>
      <c r="E1249" s="11" t="s">
        <v>14227</v>
      </c>
    </row>
    <row r="1250" ht="18.75" customHeight="1">
      <c r="A1250" s="11">
        <v>57829.0</v>
      </c>
      <c r="D1250" s="11" t="s">
        <v>14228</v>
      </c>
      <c r="E1250" s="11" t="s">
        <v>14228</v>
      </c>
    </row>
    <row r="1251" ht="18.75" customHeight="1">
      <c r="A1251" s="11">
        <v>57835.0</v>
      </c>
      <c r="D1251" s="11" t="s">
        <v>14229</v>
      </c>
      <c r="E1251" s="11" t="s">
        <v>14230</v>
      </c>
    </row>
    <row r="1252" ht="18.75" customHeight="1">
      <c r="A1252" s="11">
        <v>57837.0</v>
      </c>
      <c r="C1252" s="11" t="s">
        <v>14231</v>
      </c>
      <c r="D1252" s="11" t="s">
        <v>14232</v>
      </c>
      <c r="E1252" s="11" t="s">
        <v>14232</v>
      </c>
    </row>
    <row r="1253" ht="18.75" customHeight="1">
      <c r="A1253" s="11">
        <v>57846.0</v>
      </c>
      <c r="C1253" s="11" t="s">
        <v>14233</v>
      </c>
      <c r="D1253" s="11" t="s">
        <v>14234</v>
      </c>
      <c r="E1253" s="11" t="s">
        <v>14234</v>
      </c>
    </row>
    <row r="1254" ht="18.75" customHeight="1">
      <c r="A1254" s="11">
        <v>57848.0</v>
      </c>
      <c r="D1254" s="11" t="s">
        <v>14235</v>
      </c>
      <c r="E1254" s="11" t="s">
        <v>14235</v>
      </c>
    </row>
    <row r="1255" ht="18.75" customHeight="1">
      <c r="A1255" s="11">
        <v>57849.0</v>
      </c>
      <c r="D1255" s="11" t="s">
        <v>14236</v>
      </c>
      <c r="E1255" s="11" t="s">
        <v>14236</v>
      </c>
    </row>
    <row r="1256" ht="18.75" customHeight="1">
      <c r="A1256" s="11">
        <v>57853.0</v>
      </c>
      <c r="D1256" s="11" t="s">
        <v>14237</v>
      </c>
      <c r="E1256" s="11" t="s">
        <v>14238</v>
      </c>
    </row>
    <row r="1257" ht="18.75" customHeight="1">
      <c r="A1257" s="11">
        <v>57855.0</v>
      </c>
      <c r="C1257" s="11" t="s">
        <v>14239</v>
      </c>
      <c r="D1257" s="11" t="s">
        <v>14240</v>
      </c>
      <c r="E1257" s="11" t="s">
        <v>14241</v>
      </c>
    </row>
    <row r="1258" ht="18.75" customHeight="1">
      <c r="A1258" s="11">
        <v>57856.0</v>
      </c>
      <c r="C1258" s="11" t="s">
        <v>14242</v>
      </c>
      <c r="D1258" s="11" t="s">
        <v>14243</v>
      </c>
      <c r="E1258" s="11" t="s">
        <v>14243</v>
      </c>
    </row>
    <row r="1259" ht="18.75" customHeight="1">
      <c r="A1259" s="11">
        <v>57857.0</v>
      </c>
      <c r="C1259" s="11" t="s">
        <v>14244</v>
      </c>
      <c r="D1259" s="11" t="s">
        <v>14245</v>
      </c>
      <c r="E1259" s="11" t="s">
        <v>14245</v>
      </c>
    </row>
    <row r="1260" ht="18.75" customHeight="1">
      <c r="A1260" s="11">
        <v>57858.0</v>
      </c>
      <c r="D1260" s="11" t="s">
        <v>14246</v>
      </c>
      <c r="E1260" s="11" t="s">
        <v>14246</v>
      </c>
    </row>
    <row r="1261" ht="18.75" customHeight="1">
      <c r="A1261" s="11">
        <v>57861.0</v>
      </c>
      <c r="C1261" s="11" t="s">
        <v>14247</v>
      </c>
      <c r="D1261" s="11" t="s">
        <v>14248</v>
      </c>
      <c r="E1261" s="11" t="s">
        <v>14248</v>
      </c>
    </row>
    <row r="1262" ht="18.75" customHeight="1">
      <c r="A1262" s="11">
        <v>57863.0</v>
      </c>
      <c r="C1262" s="11" t="s">
        <v>14249</v>
      </c>
      <c r="D1262" s="11" t="s">
        <v>14250</v>
      </c>
      <c r="E1262" s="11" t="s">
        <v>14251</v>
      </c>
    </row>
    <row r="1263" ht="18.75" customHeight="1">
      <c r="A1263" s="11">
        <v>57865.0</v>
      </c>
      <c r="D1263" s="11" t="s">
        <v>14252</v>
      </c>
      <c r="E1263" s="11" t="s">
        <v>14252</v>
      </c>
    </row>
    <row r="1264" ht="18.75" customHeight="1">
      <c r="A1264" s="11">
        <v>57866.0</v>
      </c>
      <c r="D1264" s="11" t="s">
        <v>14253</v>
      </c>
      <c r="E1264" s="11" t="s">
        <v>14253</v>
      </c>
    </row>
    <row r="1265" ht="18.75" customHeight="1">
      <c r="A1265" s="11">
        <v>57870.0</v>
      </c>
      <c r="B1265" s="11" t="s">
        <v>14254</v>
      </c>
      <c r="C1265" s="11" t="s">
        <v>14255</v>
      </c>
      <c r="D1265" s="11" t="s">
        <v>14256</v>
      </c>
      <c r="E1265" s="11" t="s">
        <v>14256</v>
      </c>
    </row>
    <row r="1266" ht="18.75" customHeight="1">
      <c r="A1266" s="11">
        <v>57871.0</v>
      </c>
      <c r="C1266" s="11" t="s">
        <v>14257</v>
      </c>
      <c r="D1266" s="11" t="s">
        <v>14258</v>
      </c>
      <c r="E1266" s="11" t="s">
        <v>14258</v>
      </c>
    </row>
    <row r="1267" ht="18.75" customHeight="1">
      <c r="A1267" s="11">
        <v>57873.0</v>
      </c>
      <c r="D1267" s="11" t="s">
        <v>14259</v>
      </c>
      <c r="E1267" s="11" t="s">
        <v>14259</v>
      </c>
    </row>
    <row r="1268" ht="18.75" customHeight="1">
      <c r="A1268" s="11">
        <v>57874.0</v>
      </c>
      <c r="D1268" s="11" t="s">
        <v>14260</v>
      </c>
      <c r="E1268" s="11" t="s">
        <v>14260</v>
      </c>
    </row>
    <row r="1269" ht="18.75" customHeight="1">
      <c r="A1269" s="11">
        <v>57875.0</v>
      </c>
      <c r="C1269" s="11" t="s">
        <v>14261</v>
      </c>
      <c r="D1269" s="11" t="s">
        <v>14262</v>
      </c>
      <c r="E1269" s="11" t="s">
        <v>14263</v>
      </c>
    </row>
    <row r="1270" ht="18.75" customHeight="1">
      <c r="A1270" s="11">
        <v>57876.0</v>
      </c>
      <c r="C1270" s="11" t="s">
        <v>14264</v>
      </c>
      <c r="D1270" s="11" t="s">
        <v>14265</v>
      </c>
      <c r="E1270" s="11" t="s">
        <v>14265</v>
      </c>
    </row>
    <row r="1271" ht="18.75" customHeight="1">
      <c r="A1271" s="11">
        <v>57877.0</v>
      </c>
      <c r="C1271" s="11" t="s">
        <v>14266</v>
      </c>
      <c r="D1271" s="11" t="s">
        <v>14267</v>
      </c>
      <c r="E1271" s="11" t="s">
        <v>14267</v>
      </c>
    </row>
    <row r="1272" ht="18.75" customHeight="1">
      <c r="A1272" s="11">
        <v>57880.0</v>
      </c>
      <c r="C1272" s="11" t="s">
        <v>14268</v>
      </c>
      <c r="D1272" s="11" t="s">
        <v>14269</v>
      </c>
      <c r="E1272" s="11" t="s">
        <v>14269</v>
      </c>
    </row>
    <row r="1273" ht="18.75" customHeight="1">
      <c r="A1273" s="11">
        <v>57886.0</v>
      </c>
      <c r="D1273" s="11" t="s">
        <v>14270</v>
      </c>
      <c r="E1273" s="11" t="s">
        <v>14270</v>
      </c>
    </row>
    <row r="1274" ht="18.75" customHeight="1">
      <c r="A1274" s="11">
        <v>57887.0</v>
      </c>
      <c r="C1274" s="11" t="s">
        <v>14271</v>
      </c>
      <c r="D1274" s="11" t="s">
        <v>14272</v>
      </c>
      <c r="E1274" s="11" t="s">
        <v>14272</v>
      </c>
    </row>
    <row r="1275" ht="18.75" customHeight="1">
      <c r="A1275" s="11">
        <v>57888.0</v>
      </c>
      <c r="C1275" s="11" t="s">
        <v>14273</v>
      </c>
      <c r="D1275" s="11" t="s">
        <v>14274</v>
      </c>
      <c r="E1275" s="11" t="s">
        <v>14275</v>
      </c>
    </row>
    <row r="1276" ht="18.75" customHeight="1">
      <c r="A1276" s="11">
        <v>57889.0</v>
      </c>
      <c r="D1276" s="11" t="s">
        <v>14276</v>
      </c>
      <c r="E1276" s="11" t="s">
        <v>14277</v>
      </c>
    </row>
    <row r="1277" ht="18.75" customHeight="1">
      <c r="A1277" s="11">
        <v>57892.0</v>
      </c>
      <c r="D1277" s="11" t="s">
        <v>14278</v>
      </c>
      <c r="E1277" s="11" t="s">
        <v>14278</v>
      </c>
    </row>
    <row r="1278" ht="18.75" customHeight="1">
      <c r="A1278" s="11">
        <v>57893.0</v>
      </c>
      <c r="D1278" s="11" t="s">
        <v>14279</v>
      </c>
      <c r="E1278" s="11" t="s">
        <v>14279</v>
      </c>
    </row>
    <row r="1279" ht="18.75" customHeight="1">
      <c r="A1279" s="11">
        <v>57894.0</v>
      </c>
      <c r="D1279" s="11" t="s">
        <v>14280</v>
      </c>
      <c r="E1279" s="11" t="s">
        <v>14280</v>
      </c>
    </row>
    <row r="1280" ht="18.75" customHeight="1">
      <c r="A1280" s="11">
        <v>57896.0</v>
      </c>
      <c r="C1280" s="11" t="s">
        <v>14281</v>
      </c>
      <c r="D1280" s="11" t="s">
        <v>14282</v>
      </c>
      <c r="E1280" s="11" t="s">
        <v>14282</v>
      </c>
    </row>
    <row r="1281" ht="18.75" customHeight="1">
      <c r="A1281" s="11">
        <v>57897.0</v>
      </c>
      <c r="C1281" s="11" t="s">
        <v>14283</v>
      </c>
      <c r="D1281" s="11" t="s">
        <v>14284</v>
      </c>
      <c r="E1281" s="11" t="s">
        <v>14284</v>
      </c>
    </row>
    <row r="1282" ht="18.75" customHeight="1">
      <c r="A1282" s="11">
        <v>57900.0</v>
      </c>
      <c r="C1282" s="11" t="s">
        <v>14285</v>
      </c>
      <c r="D1282" s="11" t="s">
        <v>14286</v>
      </c>
      <c r="E1282" s="11" t="s">
        <v>14286</v>
      </c>
    </row>
    <row r="1283" ht="18.75" customHeight="1">
      <c r="A1283" s="11">
        <v>57902.0</v>
      </c>
      <c r="C1283" s="11" t="s">
        <v>14287</v>
      </c>
      <c r="D1283" s="11" t="s">
        <v>14288</v>
      </c>
      <c r="E1283" s="11" t="s">
        <v>14289</v>
      </c>
    </row>
    <row r="1284" ht="18.75" customHeight="1">
      <c r="A1284" s="11">
        <v>57905.0</v>
      </c>
      <c r="C1284" s="11" t="s">
        <v>14290</v>
      </c>
      <c r="D1284" s="11" t="s">
        <v>14291</v>
      </c>
      <c r="E1284" s="11" t="s">
        <v>14292</v>
      </c>
    </row>
    <row r="1285" ht="18.75" customHeight="1">
      <c r="A1285" s="11">
        <v>57906.0</v>
      </c>
      <c r="C1285" s="11" t="s">
        <v>14293</v>
      </c>
      <c r="D1285" s="11" t="s">
        <v>14294</v>
      </c>
      <c r="E1285" s="11" t="s">
        <v>14294</v>
      </c>
    </row>
    <row r="1286" ht="18.75" customHeight="1">
      <c r="A1286" s="11">
        <v>57907.0</v>
      </c>
      <c r="D1286" s="11" t="s">
        <v>14295</v>
      </c>
      <c r="E1286" s="11" t="s">
        <v>14295</v>
      </c>
    </row>
    <row r="1287" ht="18.75" customHeight="1">
      <c r="A1287" s="11">
        <v>57908.0</v>
      </c>
      <c r="D1287" s="11" t="s">
        <v>14296</v>
      </c>
      <c r="E1287" s="11" t="s">
        <v>14297</v>
      </c>
    </row>
    <row r="1288" ht="18.75" customHeight="1">
      <c r="A1288" s="11">
        <v>57910.0</v>
      </c>
      <c r="C1288" s="11" t="s">
        <v>14298</v>
      </c>
      <c r="D1288" s="11" t="s">
        <v>14299</v>
      </c>
      <c r="E1288" s="11" t="s">
        <v>14300</v>
      </c>
    </row>
    <row r="1289" ht="18.75" customHeight="1">
      <c r="A1289" s="11">
        <v>57912.0</v>
      </c>
      <c r="C1289" s="11" t="s">
        <v>14301</v>
      </c>
      <c r="D1289" s="11" t="s">
        <v>14302</v>
      </c>
      <c r="E1289" s="11" t="s">
        <v>14302</v>
      </c>
    </row>
    <row r="1290" ht="18.75" customHeight="1">
      <c r="A1290" s="11">
        <v>57914.0</v>
      </c>
      <c r="C1290" s="11" t="s">
        <v>14303</v>
      </c>
      <c r="D1290" s="11" t="s">
        <v>14304</v>
      </c>
      <c r="E1290" s="11" t="s">
        <v>14304</v>
      </c>
    </row>
    <row r="1291" ht="18.75" customHeight="1">
      <c r="A1291" s="11">
        <v>57915.0</v>
      </c>
      <c r="C1291" s="11" t="s">
        <v>14305</v>
      </c>
      <c r="D1291" s="11" t="s">
        <v>14306</v>
      </c>
      <c r="E1291" s="11" t="s">
        <v>14306</v>
      </c>
    </row>
    <row r="1292" ht="18.75" customHeight="1">
      <c r="A1292" s="11">
        <v>57920.0</v>
      </c>
      <c r="C1292" s="11" t="s">
        <v>14307</v>
      </c>
      <c r="D1292" s="11" t="s">
        <v>14308</v>
      </c>
      <c r="E1292" s="11" t="s">
        <v>14308</v>
      </c>
    </row>
    <row r="1293" ht="18.75" customHeight="1">
      <c r="A1293" s="11">
        <v>57923.0</v>
      </c>
      <c r="D1293" s="11" t="s">
        <v>14309</v>
      </c>
      <c r="E1293" s="11" t="s">
        <v>14309</v>
      </c>
    </row>
    <row r="1294" ht="18.75" customHeight="1">
      <c r="A1294" s="11">
        <v>57924.0</v>
      </c>
      <c r="D1294" s="11" t="s">
        <v>14310</v>
      </c>
      <c r="E1294" s="11" t="s">
        <v>14310</v>
      </c>
    </row>
    <row r="1295" ht="18.75" customHeight="1">
      <c r="A1295" s="11">
        <v>57925.0</v>
      </c>
      <c r="D1295" s="11" t="s">
        <v>14311</v>
      </c>
      <c r="E1295" s="11" t="s">
        <v>14312</v>
      </c>
    </row>
    <row r="1296" ht="18.75" customHeight="1">
      <c r="A1296" s="11">
        <v>57926.0</v>
      </c>
      <c r="C1296" s="11" t="s">
        <v>14313</v>
      </c>
      <c r="D1296" s="11" t="s">
        <v>14314</v>
      </c>
      <c r="E1296" s="11" t="s">
        <v>14314</v>
      </c>
    </row>
    <row r="1297" ht="18.75" customHeight="1">
      <c r="A1297" s="11">
        <v>57928.0</v>
      </c>
      <c r="D1297" s="11" t="s">
        <v>14315</v>
      </c>
      <c r="E1297" s="11" t="s">
        <v>14315</v>
      </c>
    </row>
    <row r="1298" ht="18.75" customHeight="1">
      <c r="A1298" s="11">
        <v>57929.0</v>
      </c>
      <c r="D1298" s="11" t="s">
        <v>14316</v>
      </c>
      <c r="E1298" s="11" t="s">
        <v>14317</v>
      </c>
    </row>
    <row r="1299" ht="18.75" customHeight="1">
      <c r="A1299" s="11">
        <v>57930.0</v>
      </c>
      <c r="C1299" s="11" t="s">
        <v>14318</v>
      </c>
      <c r="D1299" s="11" t="s">
        <v>14319</v>
      </c>
      <c r="E1299" s="11" t="s">
        <v>14319</v>
      </c>
    </row>
    <row r="1300" ht="18.75" customHeight="1">
      <c r="A1300" s="11">
        <v>57933.0</v>
      </c>
      <c r="B1300" s="11" t="s">
        <v>14320</v>
      </c>
      <c r="C1300" s="11" t="s">
        <v>14321</v>
      </c>
      <c r="D1300" s="11" t="s">
        <v>14322</v>
      </c>
      <c r="E1300" s="11" t="s">
        <v>14322</v>
      </c>
    </row>
    <row r="1301" ht="18.75" customHeight="1">
      <c r="A1301" s="11">
        <v>57935.0</v>
      </c>
      <c r="D1301" s="11" t="s">
        <v>14323</v>
      </c>
      <c r="E1301" s="11" t="s">
        <v>14323</v>
      </c>
    </row>
    <row r="1302" ht="18.75" customHeight="1">
      <c r="A1302" s="11">
        <v>57936.0</v>
      </c>
      <c r="D1302" s="11" t="s">
        <v>14324</v>
      </c>
      <c r="E1302" s="11" t="s">
        <v>14325</v>
      </c>
    </row>
    <row r="1303" ht="18.75" customHeight="1">
      <c r="A1303" s="11">
        <v>57938.0</v>
      </c>
      <c r="D1303" s="11" t="s">
        <v>14326</v>
      </c>
      <c r="E1303" s="11" t="s">
        <v>14326</v>
      </c>
    </row>
    <row r="1304" ht="18.75" customHeight="1">
      <c r="A1304" s="11">
        <v>57939.0</v>
      </c>
      <c r="B1304" s="11" t="s">
        <v>14327</v>
      </c>
      <c r="C1304" s="11" t="s">
        <v>11783</v>
      </c>
      <c r="D1304" s="11" t="s">
        <v>14328</v>
      </c>
      <c r="E1304" s="11" t="s">
        <v>14328</v>
      </c>
    </row>
    <row r="1305" ht="18.75" customHeight="1">
      <c r="A1305" s="11">
        <v>57942.0</v>
      </c>
      <c r="C1305" s="11" t="s">
        <v>14329</v>
      </c>
      <c r="D1305" s="11" t="s">
        <v>14330</v>
      </c>
      <c r="E1305" s="11" t="s">
        <v>14330</v>
      </c>
    </row>
    <row r="1306" ht="18.75" customHeight="1">
      <c r="A1306" s="11">
        <v>57944.0</v>
      </c>
      <c r="B1306" s="11" t="s">
        <v>14331</v>
      </c>
      <c r="C1306" s="11" t="s">
        <v>14332</v>
      </c>
      <c r="D1306" s="11" t="s">
        <v>14333</v>
      </c>
      <c r="E1306" s="11" t="s">
        <v>14334</v>
      </c>
    </row>
    <row r="1307" ht="18.75" customHeight="1">
      <c r="A1307" s="11">
        <v>57946.0</v>
      </c>
      <c r="C1307" s="11" t="s">
        <v>14335</v>
      </c>
      <c r="D1307" s="11" t="s">
        <v>14336</v>
      </c>
      <c r="E1307" s="11" t="s">
        <v>14337</v>
      </c>
    </row>
    <row r="1308" ht="18.75" customHeight="1">
      <c r="A1308" s="11">
        <v>57947.0</v>
      </c>
      <c r="B1308" s="11" t="s">
        <v>14338</v>
      </c>
      <c r="D1308" s="11" t="s">
        <v>14339</v>
      </c>
      <c r="E1308" s="11" t="s">
        <v>14340</v>
      </c>
    </row>
    <row r="1309" ht="18.75" customHeight="1">
      <c r="A1309" s="11">
        <v>57948.0</v>
      </c>
      <c r="C1309" s="11" t="s">
        <v>14341</v>
      </c>
      <c r="D1309" s="11" t="s">
        <v>14342</v>
      </c>
      <c r="E1309" s="11" t="s">
        <v>14342</v>
      </c>
    </row>
    <row r="1310" ht="18.75" customHeight="1">
      <c r="A1310" s="11">
        <v>57949.0</v>
      </c>
      <c r="C1310" s="11" t="s">
        <v>14343</v>
      </c>
      <c r="D1310" s="11" t="s">
        <v>14344</v>
      </c>
      <c r="E1310" s="11" t="s">
        <v>14345</v>
      </c>
    </row>
    <row r="1311" ht="18.75" customHeight="1">
      <c r="A1311" s="11">
        <v>57952.0</v>
      </c>
      <c r="C1311" s="11" t="s">
        <v>14346</v>
      </c>
      <c r="D1311" s="11" t="s">
        <v>14347</v>
      </c>
      <c r="E1311" s="11" t="s">
        <v>14348</v>
      </c>
    </row>
    <row r="1312" ht="18.75" customHeight="1">
      <c r="A1312" s="11">
        <v>57956.0</v>
      </c>
      <c r="C1312" s="11" t="s">
        <v>14349</v>
      </c>
      <c r="D1312" s="11" t="s">
        <v>14350</v>
      </c>
      <c r="E1312" s="11" t="s">
        <v>14351</v>
      </c>
    </row>
    <row r="1313" ht="18.75" customHeight="1">
      <c r="A1313" s="11">
        <v>57957.0</v>
      </c>
      <c r="C1313" s="11" t="s">
        <v>14352</v>
      </c>
      <c r="D1313" s="11" t="s">
        <v>14353</v>
      </c>
      <c r="E1313" s="11" t="s">
        <v>14354</v>
      </c>
    </row>
    <row r="1314" ht="18.75" customHeight="1">
      <c r="A1314" s="11">
        <v>57958.0</v>
      </c>
      <c r="D1314" s="11" t="s">
        <v>14355</v>
      </c>
      <c r="E1314" s="11" t="s">
        <v>14356</v>
      </c>
    </row>
    <row r="1315" ht="18.75" customHeight="1">
      <c r="A1315" s="11">
        <v>57959.0</v>
      </c>
      <c r="C1315" s="11" t="s">
        <v>14357</v>
      </c>
      <c r="D1315" s="11" t="s">
        <v>14358</v>
      </c>
      <c r="E1315" s="11" t="s">
        <v>14358</v>
      </c>
    </row>
    <row r="1316" ht="18.75" customHeight="1">
      <c r="A1316" s="11">
        <v>57961.0</v>
      </c>
      <c r="B1316" s="11" t="s">
        <v>14359</v>
      </c>
      <c r="C1316" s="11" t="s">
        <v>14360</v>
      </c>
      <c r="D1316" s="11" t="s">
        <v>14361</v>
      </c>
      <c r="E1316" s="11" t="s">
        <v>14362</v>
      </c>
    </row>
    <row r="1317" ht="18.75" customHeight="1">
      <c r="A1317" s="11">
        <v>57962.0</v>
      </c>
      <c r="C1317" s="11" t="s">
        <v>14363</v>
      </c>
      <c r="D1317" s="11" t="s">
        <v>14364</v>
      </c>
      <c r="E1317" s="11" t="s">
        <v>14364</v>
      </c>
    </row>
    <row r="1318" ht="18.75" customHeight="1">
      <c r="A1318" s="11">
        <v>57964.0</v>
      </c>
      <c r="D1318" s="11" t="s">
        <v>14365</v>
      </c>
      <c r="E1318" s="11" t="s">
        <v>14365</v>
      </c>
    </row>
    <row r="1319" ht="18.75" customHeight="1">
      <c r="A1319" s="11">
        <v>57968.0</v>
      </c>
      <c r="C1319" s="11" t="s">
        <v>14366</v>
      </c>
      <c r="D1319" s="11" t="s">
        <v>14367</v>
      </c>
      <c r="E1319" s="11" t="s">
        <v>14367</v>
      </c>
    </row>
    <row r="1320" ht="18.75" customHeight="1">
      <c r="A1320" s="11">
        <v>57969.0</v>
      </c>
      <c r="C1320" s="11" t="s">
        <v>14368</v>
      </c>
      <c r="D1320" s="11" t="s">
        <v>14369</v>
      </c>
      <c r="E1320" s="11" t="s">
        <v>14369</v>
      </c>
    </row>
    <row r="1321" ht="18.75" customHeight="1">
      <c r="A1321" s="11">
        <v>57970.0</v>
      </c>
      <c r="C1321" s="11" t="s">
        <v>14370</v>
      </c>
      <c r="D1321" s="11" t="s">
        <v>14371</v>
      </c>
      <c r="E1321" s="11" t="s">
        <v>14371</v>
      </c>
    </row>
    <row r="1322" ht="18.75" customHeight="1">
      <c r="A1322" s="11">
        <v>57971.0</v>
      </c>
      <c r="C1322" s="11" t="s">
        <v>14372</v>
      </c>
      <c r="D1322" s="11" t="s">
        <v>14373</v>
      </c>
      <c r="E1322" s="11" t="s">
        <v>14373</v>
      </c>
    </row>
    <row r="1323" ht="18.75" customHeight="1">
      <c r="A1323" s="11">
        <v>57973.0</v>
      </c>
      <c r="C1323" s="11" t="s">
        <v>14374</v>
      </c>
      <c r="D1323" s="11" t="s">
        <v>14375</v>
      </c>
      <c r="E1323" s="11" t="s">
        <v>14376</v>
      </c>
    </row>
    <row r="1324" ht="18.75" customHeight="1">
      <c r="A1324" s="11">
        <v>57977.0</v>
      </c>
      <c r="C1324" s="11" t="s">
        <v>14377</v>
      </c>
      <c r="D1324" s="11" t="s">
        <v>14378</v>
      </c>
      <c r="E1324" s="11" t="s">
        <v>14378</v>
      </c>
    </row>
    <row r="1325" ht="18.75" customHeight="1">
      <c r="A1325" s="11">
        <v>57978.0</v>
      </c>
      <c r="C1325" s="11" t="s">
        <v>14379</v>
      </c>
      <c r="D1325" s="11" t="s">
        <v>14380</v>
      </c>
      <c r="E1325" s="11" t="s">
        <v>14380</v>
      </c>
    </row>
    <row r="1326" ht="18.75" customHeight="1">
      <c r="A1326" s="11">
        <v>57981.0</v>
      </c>
      <c r="D1326" s="11" t="s">
        <v>14381</v>
      </c>
      <c r="E1326" s="11" t="s">
        <v>14381</v>
      </c>
    </row>
    <row r="1327" ht="18.75" customHeight="1">
      <c r="A1327" s="11">
        <v>57982.0</v>
      </c>
      <c r="C1327" s="11" t="s">
        <v>14382</v>
      </c>
      <c r="D1327" s="11" t="s">
        <v>14383</v>
      </c>
      <c r="E1327" s="11" t="s">
        <v>14383</v>
      </c>
    </row>
    <row r="1328" ht="18.75" customHeight="1">
      <c r="A1328" s="11">
        <v>57987.0</v>
      </c>
      <c r="C1328" s="11" t="s">
        <v>14384</v>
      </c>
      <c r="D1328" s="11" t="s">
        <v>14385</v>
      </c>
      <c r="E1328" s="11" t="s">
        <v>14385</v>
      </c>
    </row>
    <row r="1329" ht="18.75" customHeight="1">
      <c r="A1329" s="11">
        <v>57988.0</v>
      </c>
      <c r="D1329" s="11" t="s">
        <v>14386</v>
      </c>
      <c r="E1329" s="11" t="s">
        <v>14387</v>
      </c>
    </row>
    <row r="1330" ht="18.75" customHeight="1">
      <c r="A1330" s="11">
        <v>57989.0</v>
      </c>
      <c r="B1330" s="11" t="s">
        <v>14388</v>
      </c>
      <c r="C1330" s="11" t="s">
        <v>14389</v>
      </c>
      <c r="D1330" s="11" t="s">
        <v>14390</v>
      </c>
      <c r="E1330" s="11" t="s">
        <v>14391</v>
      </c>
    </row>
    <row r="1331" ht="18.75" customHeight="1">
      <c r="A1331" s="11">
        <v>57991.0</v>
      </c>
      <c r="C1331" s="11" t="s">
        <v>14392</v>
      </c>
      <c r="D1331" s="11" t="s">
        <v>14393</v>
      </c>
      <c r="E1331" s="11" t="s">
        <v>14393</v>
      </c>
    </row>
    <row r="1332" ht="18.75" customHeight="1">
      <c r="A1332" s="11">
        <v>57992.0</v>
      </c>
      <c r="C1332" s="11" t="s">
        <v>14394</v>
      </c>
      <c r="D1332" s="11" t="s">
        <v>14395</v>
      </c>
      <c r="E1332" s="11" t="s">
        <v>14395</v>
      </c>
    </row>
    <row r="1333" ht="18.75" customHeight="1">
      <c r="A1333" s="11">
        <v>57997.0</v>
      </c>
      <c r="C1333" s="11" t="s">
        <v>14396</v>
      </c>
      <c r="D1333" s="11" t="s">
        <v>14397</v>
      </c>
      <c r="E1333" s="11" t="s">
        <v>14398</v>
      </c>
    </row>
    <row r="1334" ht="18.75" customHeight="1">
      <c r="A1334" s="11">
        <v>57998.0</v>
      </c>
      <c r="C1334" s="11" t="s">
        <v>14399</v>
      </c>
      <c r="D1334" s="11" t="s">
        <v>14400</v>
      </c>
      <c r="E1334" s="11" t="s">
        <v>14400</v>
      </c>
    </row>
    <row r="1335" ht="18.75" customHeight="1">
      <c r="A1335" s="11">
        <v>58000.0</v>
      </c>
      <c r="C1335" s="11" t="s">
        <v>14401</v>
      </c>
      <c r="D1335" s="11" t="s">
        <v>14402</v>
      </c>
      <c r="E1335" s="11" t="s">
        <v>14402</v>
      </c>
    </row>
    <row r="1336" ht="18.75" customHeight="1">
      <c r="A1336" s="11">
        <v>58001.0</v>
      </c>
      <c r="C1336" s="11" t="s">
        <v>14403</v>
      </c>
      <c r="D1336" s="11" t="s">
        <v>14404</v>
      </c>
      <c r="E1336" s="11" t="s">
        <v>14405</v>
      </c>
    </row>
    <row r="1337" ht="18.75" customHeight="1">
      <c r="A1337" s="11">
        <v>58007.0</v>
      </c>
      <c r="C1337" s="11" t="s">
        <v>14406</v>
      </c>
      <c r="D1337" s="11" t="s">
        <v>14407</v>
      </c>
      <c r="E1337" s="11" t="s">
        <v>14407</v>
      </c>
    </row>
    <row r="1338" ht="18.75" customHeight="1">
      <c r="A1338" s="11">
        <v>58009.0</v>
      </c>
      <c r="C1338" s="11" t="s">
        <v>14408</v>
      </c>
      <c r="D1338" s="11" t="s">
        <v>14409</v>
      </c>
      <c r="E1338" s="11" t="s">
        <v>14409</v>
      </c>
    </row>
    <row r="1339" ht="18.75" customHeight="1">
      <c r="A1339" s="11">
        <v>58010.0</v>
      </c>
      <c r="D1339" s="11" t="s">
        <v>14410</v>
      </c>
      <c r="E1339" s="11" t="s">
        <v>14411</v>
      </c>
    </row>
    <row r="1340" ht="18.75" customHeight="1">
      <c r="A1340" s="11">
        <v>58012.0</v>
      </c>
      <c r="C1340" s="11" t="s">
        <v>14412</v>
      </c>
      <c r="D1340" s="11" t="s">
        <v>14413</v>
      </c>
      <c r="E1340" s="11" t="s">
        <v>14413</v>
      </c>
    </row>
    <row r="1341" ht="18.75" customHeight="1">
      <c r="A1341" s="11">
        <v>58017.0</v>
      </c>
      <c r="C1341" s="11" t="s">
        <v>14414</v>
      </c>
      <c r="D1341" s="11" t="s">
        <v>14415</v>
      </c>
      <c r="E1341" s="11" t="s">
        <v>14415</v>
      </c>
    </row>
    <row r="1342" ht="18.75" customHeight="1">
      <c r="A1342" s="11">
        <v>58018.0</v>
      </c>
      <c r="C1342" s="11" t="s">
        <v>14416</v>
      </c>
      <c r="D1342" s="11" t="s">
        <v>14417</v>
      </c>
      <c r="E1342" s="11" t="s">
        <v>14418</v>
      </c>
    </row>
    <row r="1343" ht="18.75" customHeight="1">
      <c r="A1343" s="11">
        <v>58019.0</v>
      </c>
      <c r="B1343" s="11" t="s">
        <v>14419</v>
      </c>
      <c r="C1343" s="11" t="s">
        <v>14420</v>
      </c>
      <c r="D1343" s="11" t="s">
        <v>14421</v>
      </c>
      <c r="E1343" s="11" t="s">
        <v>14421</v>
      </c>
    </row>
    <row r="1344" ht="18.75" customHeight="1">
      <c r="A1344" s="11">
        <v>58020.0</v>
      </c>
      <c r="D1344" s="11" t="s">
        <v>14422</v>
      </c>
      <c r="E1344" s="11" t="s">
        <v>14423</v>
      </c>
    </row>
    <row r="1345" ht="18.75" customHeight="1">
      <c r="A1345" s="11">
        <v>58022.0</v>
      </c>
      <c r="C1345" s="11" t="s">
        <v>14424</v>
      </c>
      <c r="D1345" s="11" t="s">
        <v>14425</v>
      </c>
      <c r="E1345" s="11" t="s">
        <v>14425</v>
      </c>
    </row>
    <row r="1346" ht="18.75" customHeight="1">
      <c r="A1346" s="11">
        <v>58026.0</v>
      </c>
      <c r="C1346" s="11" t="s">
        <v>11783</v>
      </c>
      <c r="D1346" s="11" t="s">
        <v>14426</v>
      </c>
      <c r="E1346" s="11" t="s">
        <v>14427</v>
      </c>
    </row>
    <row r="1347" ht="18.75" customHeight="1">
      <c r="A1347" s="11">
        <v>58027.0</v>
      </c>
      <c r="B1347" s="11" t="s">
        <v>14428</v>
      </c>
      <c r="C1347" s="11" t="s">
        <v>14429</v>
      </c>
      <c r="D1347" s="11" t="s">
        <v>14430</v>
      </c>
      <c r="E1347" s="11" t="s">
        <v>14431</v>
      </c>
    </row>
    <row r="1348" ht="18.75" customHeight="1">
      <c r="A1348" s="11">
        <v>58028.0</v>
      </c>
      <c r="B1348" s="11" t="s">
        <v>14432</v>
      </c>
      <c r="C1348" s="11" t="s">
        <v>14433</v>
      </c>
      <c r="D1348" s="11" t="s">
        <v>14434</v>
      </c>
      <c r="E1348" s="11" t="s">
        <v>14434</v>
      </c>
    </row>
    <row r="1349" ht="18.75" customHeight="1">
      <c r="A1349" s="11">
        <v>58029.0</v>
      </c>
      <c r="D1349" s="11" t="s">
        <v>14435</v>
      </c>
      <c r="E1349" s="11" t="s">
        <v>14435</v>
      </c>
    </row>
    <row r="1350" ht="18.75" customHeight="1">
      <c r="A1350" s="11">
        <v>58031.0</v>
      </c>
      <c r="C1350" s="11" t="s">
        <v>14436</v>
      </c>
      <c r="D1350" s="11" t="s">
        <v>14437</v>
      </c>
      <c r="E1350" s="11" t="s">
        <v>14437</v>
      </c>
    </row>
    <row r="1351" ht="18.75" customHeight="1">
      <c r="A1351" s="11">
        <v>58034.0</v>
      </c>
      <c r="C1351" s="11" t="s">
        <v>14438</v>
      </c>
      <c r="D1351" s="11" t="s">
        <v>14439</v>
      </c>
      <c r="E1351" s="11" t="s">
        <v>14439</v>
      </c>
    </row>
    <row r="1352" ht="18.75" customHeight="1">
      <c r="A1352" s="11">
        <v>58035.0</v>
      </c>
      <c r="C1352" s="11" t="s">
        <v>14440</v>
      </c>
      <c r="D1352" s="11" t="s">
        <v>14441</v>
      </c>
      <c r="E1352" s="11" t="s">
        <v>14442</v>
      </c>
    </row>
    <row r="1353" ht="18.75" customHeight="1">
      <c r="A1353" s="11">
        <v>58038.0</v>
      </c>
      <c r="D1353" s="11" t="s">
        <v>14443</v>
      </c>
      <c r="E1353" s="11" t="s">
        <v>14444</v>
      </c>
    </row>
    <row r="1354" ht="18.75" customHeight="1">
      <c r="A1354" s="11">
        <v>58041.0</v>
      </c>
      <c r="C1354" s="11" t="s">
        <v>14445</v>
      </c>
      <c r="D1354" s="11" t="s">
        <v>14446</v>
      </c>
      <c r="E1354" s="11" t="s">
        <v>14446</v>
      </c>
    </row>
    <row r="1355" ht="18.75" customHeight="1">
      <c r="A1355" s="11">
        <v>58042.0</v>
      </c>
      <c r="B1355" s="11" t="s">
        <v>14447</v>
      </c>
      <c r="C1355" s="11" t="s">
        <v>14448</v>
      </c>
      <c r="D1355" s="11" t="s">
        <v>14449</v>
      </c>
      <c r="E1355" s="11" t="s">
        <v>14449</v>
      </c>
    </row>
    <row r="1356" ht="18.75" customHeight="1">
      <c r="A1356" s="11">
        <v>58044.0</v>
      </c>
      <c r="B1356" s="11" t="s">
        <v>14450</v>
      </c>
      <c r="C1356" s="11" t="s">
        <v>14451</v>
      </c>
      <c r="D1356" s="11" t="s">
        <v>14452</v>
      </c>
      <c r="E1356" s="11" t="s">
        <v>14452</v>
      </c>
    </row>
    <row r="1357" ht="18.75" customHeight="1">
      <c r="A1357" s="11">
        <v>58045.0</v>
      </c>
      <c r="B1357" s="11" t="s">
        <v>14453</v>
      </c>
      <c r="C1357" s="11" t="s">
        <v>14454</v>
      </c>
      <c r="D1357" s="11" t="s">
        <v>14455</v>
      </c>
      <c r="E1357" s="11" t="s">
        <v>14456</v>
      </c>
    </row>
    <row r="1358" ht="18.75" customHeight="1">
      <c r="A1358" s="11">
        <v>58047.0</v>
      </c>
      <c r="B1358" s="11" t="s">
        <v>14457</v>
      </c>
      <c r="C1358" s="11" t="s">
        <v>14458</v>
      </c>
      <c r="D1358" s="11" t="s">
        <v>14459</v>
      </c>
      <c r="E1358" s="11" t="s">
        <v>14460</v>
      </c>
    </row>
    <row r="1359" ht="18.75" customHeight="1">
      <c r="A1359" s="11">
        <v>58049.0</v>
      </c>
      <c r="C1359" s="11" t="s">
        <v>14461</v>
      </c>
      <c r="D1359" s="11" t="s">
        <v>14462</v>
      </c>
      <c r="E1359" s="11" t="s">
        <v>14462</v>
      </c>
    </row>
    <row r="1360" ht="18.75" customHeight="1">
      <c r="A1360" s="11">
        <v>58050.0</v>
      </c>
      <c r="C1360" s="11" t="s">
        <v>14463</v>
      </c>
      <c r="D1360" s="11" t="s">
        <v>14464</v>
      </c>
      <c r="E1360" s="11" t="s">
        <v>14464</v>
      </c>
    </row>
    <row r="1361" ht="18.75" customHeight="1">
      <c r="A1361" s="11">
        <v>58052.0</v>
      </c>
      <c r="B1361" s="11" t="s">
        <v>14465</v>
      </c>
      <c r="C1361" s="11" t="s">
        <v>14466</v>
      </c>
      <c r="D1361" s="11" t="s">
        <v>14467</v>
      </c>
      <c r="E1361" s="11" t="s">
        <v>14468</v>
      </c>
    </row>
    <row r="1362" ht="18.75" customHeight="1">
      <c r="A1362" s="11">
        <v>58053.0</v>
      </c>
      <c r="B1362" s="11" t="s">
        <v>14469</v>
      </c>
      <c r="C1362" s="11" t="s">
        <v>14470</v>
      </c>
      <c r="D1362" s="11" t="s">
        <v>14471</v>
      </c>
      <c r="E1362" s="11" t="s">
        <v>14472</v>
      </c>
    </row>
    <row r="1363" ht="18.75" customHeight="1">
      <c r="A1363" s="11">
        <v>58054.0</v>
      </c>
      <c r="B1363" s="11" t="s">
        <v>14473</v>
      </c>
      <c r="C1363" s="11" t="s">
        <v>14474</v>
      </c>
      <c r="D1363" s="11" t="s">
        <v>14475</v>
      </c>
      <c r="E1363" s="11" t="s">
        <v>14476</v>
      </c>
    </row>
    <row r="1364" ht="18.75" customHeight="1">
      <c r="A1364" s="11">
        <v>58055.0</v>
      </c>
      <c r="B1364" s="11" t="s">
        <v>14477</v>
      </c>
      <c r="C1364" s="11" t="s">
        <v>14478</v>
      </c>
      <c r="D1364" s="11" t="s">
        <v>14479</v>
      </c>
      <c r="E1364" s="11" t="s">
        <v>14479</v>
      </c>
    </row>
    <row r="1365" ht="18.75" customHeight="1">
      <c r="A1365" s="11">
        <v>58057.0</v>
      </c>
      <c r="C1365" s="11" t="s">
        <v>14480</v>
      </c>
      <c r="D1365" s="11" t="s">
        <v>14481</v>
      </c>
      <c r="E1365" s="11" t="s">
        <v>14481</v>
      </c>
    </row>
    <row r="1366" ht="18.75" customHeight="1">
      <c r="A1366" s="11">
        <v>58059.0</v>
      </c>
      <c r="C1366" s="11" t="s">
        <v>14482</v>
      </c>
      <c r="D1366" s="11" t="s">
        <v>14483</v>
      </c>
      <c r="E1366" s="11" t="s">
        <v>14483</v>
      </c>
    </row>
    <row r="1367" ht="18.75" customHeight="1">
      <c r="A1367" s="11">
        <v>58060.0</v>
      </c>
      <c r="C1367" s="11" t="s">
        <v>14484</v>
      </c>
      <c r="D1367" s="11" t="s">
        <v>14485</v>
      </c>
      <c r="E1367" s="11" t="s">
        <v>14485</v>
      </c>
    </row>
    <row r="1368" ht="18.75" customHeight="1">
      <c r="A1368" s="11">
        <v>58063.0</v>
      </c>
      <c r="C1368" s="11" t="s">
        <v>14486</v>
      </c>
      <c r="D1368" s="11" t="s">
        <v>14487</v>
      </c>
      <c r="E1368" s="11" t="s">
        <v>14487</v>
      </c>
    </row>
    <row r="1369" ht="18.75" customHeight="1">
      <c r="A1369" s="11">
        <v>58064.0</v>
      </c>
      <c r="D1369" s="11" t="s">
        <v>14488</v>
      </c>
      <c r="E1369" s="11" t="s">
        <v>14489</v>
      </c>
    </row>
    <row r="1370" ht="18.75" customHeight="1">
      <c r="A1370" s="11">
        <v>58065.0</v>
      </c>
      <c r="C1370" s="11" t="s">
        <v>14490</v>
      </c>
      <c r="D1370" s="11" t="s">
        <v>14491</v>
      </c>
      <c r="E1370" s="11" t="s">
        <v>14491</v>
      </c>
    </row>
    <row r="1371" ht="18.75" customHeight="1">
      <c r="A1371" s="11">
        <v>58067.0</v>
      </c>
      <c r="C1371" s="11" t="s">
        <v>14492</v>
      </c>
      <c r="D1371" s="11" t="s">
        <v>14493</v>
      </c>
      <c r="E1371" s="11" t="s">
        <v>14493</v>
      </c>
    </row>
    <row r="1372" ht="18.75" customHeight="1">
      <c r="A1372" s="11">
        <v>58068.0</v>
      </c>
      <c r="C1372" s="11" t="s">
        <v>14494</v>
      </c>
      <c r="D1372" s="11" t="s">
        <v>14495</v>
      </c>
      <c r="E1372" s="11" t="s">
        <v>14495</v>
      </c>
    </row>
    <row r="1373" ht="18.75" customHeight="1">
      <c r="A1373" s="11">
        <v>58069.0</v>
      </c>
      <c r="D1373" s="11" t="s">
        <v>14496</v>
      </c>
      <c r="E1373" s="11" t="s">
        <v>14496</v>
      </c>
    </row>
    <row r="1374" ht="18.75" customHeight="1">
      <c r="A1374" s="11">
        <v>58070.0</v>
      </c>
      <c r="D1374" s="11" t="s">
        <v>14497</v>
      </c>
      <c r="E1374" s="11" t="s">
        <v>14497</v>
      </c>
    </row>
    <row r="1375" ht="18.75" customHeight="1">
      <c r="A1375" s="11">
        <v>58077.0</v>
      </c>
      <c r="D1375" s="11" t="s">
        <v>14498</v>
      </c>
      <c r="E1375" s="11" t="s">
        <v>14499</v>
      </c>
    </row>
    <row r="1376" ht="18.75" customHeight="1">
      <c r="A1376" s="11">
        <v>58080.0</v>
      </c>
      <c r="B1376" s="11" t="s">
        <v>14500</v>
      </c>
      <c r="C1376" s="11" t="s">
        <v>14501</v>
      </c>
      <c r="D1376" s="11" t="s">
        <v>14502</v>
      </c>
      <c r="E1376" s="11" t="s">
        <v>14503</v>
      </c>
    </row>
    <row r="1377" ht="18.75" customHeight="1">
      <c r="A1377" s="11">
        <v>58081.0</v>
      </c>
      <c r="D1377" s="11" t="s">
        <v>14504</v>
      </c>
      <c r="E1377" s="11" t="s">
        <v>14504</v>
      </c>
    </row>
    <row r="1378" ht="18.75" customHeight="1">
      <c r="A1378" s="11">
        <v>58082.0</v>
      </c>
      <c r="C1378" s="11" t="s">
        <v>14505</v>
      </c>
      <c r="D1378" s="11" t="s">
        <v>14506</v>
      </c>
      <c r="E1378" s="11" t="s">
        <v>14506</v>
      </c>
    </row>
    <row r="1379" ht="18.75" customHeight="1">
      <c r="A1379" s="11">
        <v>58083.0</v>
      </c>
      <c r="C1379" s="11" t="s">
        <v>14507</v>
      </c>
      <c r="D1379" s="11" t="s">
        <v>14508</v>
      </c>
      <c r="E1379" s="11" t="s">
        <v>14509</v>
      </c>
    </row>
    <row r="1380" ht="18.75" customHeight="1">
      <c r="A1380" s="11">
        <v>58084.0</v>
      </c>
      <c r="C1380" s="11" t="s">
        <v>14510</v>
      </c>
      <c r="D1380" s="11" t="s">
        <v>14511</v>
      </c>
      <c r="E1380" s="11" t="s">
        <v>14511</v>
      </c>
    </row>
    <row r="1381" ht="18.75" customHeight="1">
      <c r="A1381" s="11">
        <v>58085.0</v>
      </c>
      <c r="C1381" s="11" t="s">
        <v>14512</v>
      </c>
      <c r="D1381" s="11" t="s">
        <v>14513</v>
      </c>
      <c r="E1381" s="11" t="s">
        <v>14513</v>
      </c>
    </row>
    <row r="1382" ht="18.75" customHeight="1">
      <c r="A1382" s="11">
        <v>58086.0</v>
      </c>
      <c r="D1382" s="11" t="s">
        <v>14514</v>
      </c>
      <c r="E1382" s="11" t="s">
        <v>14514</v>
      </c>
    </row>
    <row r="1383" ht="18.75" customHeight="1">
      <c r="A1383" s="11">
        <v>58090.0</v>
      </c>
      <c r="C1383" s="11" t="s">
        <v>14515</v>
      </c>
      <c r="D1383" s="11" t="s">
        <v>14516</v>
      </c>
      <c r="E1383" s="11" t="s">
        <v>14517</v>
      </c>
    </row>
    <row r="1384" ht="18.75" customHeight="1">
      <c r="A1384" s="11">
        <v>58091.0</v>
      </c>
      <c r="C1384" s="11" t="s">
        <v>14518</v>
      </c>
      <c r="D1384" s="11" t="s">
        <v>14519</v>
      </c>
      <c r="E1384" s="11" t="s">
        <v>14519</v>
      </c>
    </row>
    <row r="1385" ht="18.75" customHeight="1">
      <c r="A1385" s="11">
        <v>58094.0</v>
      </c>
      <c r="C1385" s="11" t="s">
        <v>14520</v>
      </c>
      <c r="D1385" s="11" t="s">
        <v>14521</v>
      </c>
      <c r="E1385" s="11" t="s">
        <v>14521</v>
      </c>
    </row>
    <row r="1386" ht="18.75" customHeight="1">
      <c r="A1386" s="11">
        <v>58095.0</v>
      </c>
      <c r="C1386" s="11" t="s">
        <v>14522</v>
      </c>
      <c r="D1386" s="11" t="s">
        <v>14523</v>
      </c>
      <c r="E1386" s="11" t="s">
        <v>14523</v>
      </c>
    </row>
    <row r="1387" ht="18.75" customHeight="1">
      <c r="A1387" s="11">
        <v>58096.0</v>
      </c>
      <c r="D1387" s="11" t="s">
        <v>14524</v>
      </c>
      <c r="E1387" s="11" t="s">
        <v>14524</v>
      </c>
    </row>
    <row r="1388" ht="18.75" customHeight="1">
      <c r="A1388" s="11">
        <v>58099.0</v>
      </c>
      <c r="C1388" s="11" t="s">
        <v>14525</v>
      </c>
      <c r="D1388" s="11" t="s">
        <v>14526</v>
      </c>
      <c r="E1388" s="11" t="s">
        <v>14526</v>
      </c>
    </row>
    <row r="1389" ht="18.75" customHeight="1">
      <c r="A1389" s="11">
        <v>58100.0</v>
      </c>
      <c r="C1389" s="11" t="s">
        <v>14527</v>
      </c>
      <c r="D1389" s="11" t="s">
        <v>14528</v>
      </c>
      <c r="E1389" s="11" t="s">
        <v>14528</v>
      </c>
    </row>
    <row r="1390" ht="18.75" customHeight="1">
      <c r="A1390" s="11">
        <v>58104.0</v>
      </c>
      <c r="D1390" s="11" t="s">
        <v>14529</v>
      </c>
      <c r="E1390" s="11" t="s">
        <v>14529</v>
      </c>
    </row>
    <row r="1391" ht="18.75" customHeight="1">
      <c r="A1391" s="11">
        <v>58105.0</v>
      </c>
      <c r="D1391" s="11" t="s">
        <v>14530</v>
      </c>
      <c r="E1391" s="11" t="s">
        <v>14530</v>
      </c>
    </row>
    <row r="1392" ht="18.75" customHeight="1">
      <c r="A1392" s="11">
        <v>58107.0</v>
      </c>
      <c r="B1392" s="11" t="s">
        <v>14531</v>
      </c>
      <c r="C1392" s="11" t="s">
        <v>14532</v>
      </c>
      <c r="D1392" s="11" t="s">
        <v>14533</v>
      </c>
      <c r="E1392" s="11" t="s">
        <v>14534</v>
      </c>
    </row>
    <row r="1393" ht="18.75" customHeight="1">
      <c r="A1393" s="11">
        <v>58108.0</v>
      </c>
      <c r="D1393" s="11" t="s">
        <v>14535</v>
      </c>
      <c r="E1393" s="11" t="s">
        <v>14535</v>
      </c>
    </row>
    <row r="1394" ht="18.75" customHeight="1">
      <c r="A1394" s="11">
        <v>58112.0</v>
      </c>
      <c r="C1394" s="11" t="s">
        <v>14536</v>
      </c>
      <c r="D1394" s="11" t="s">
        <v>14537</v>
      </c>
      <c r="E1394" s="11" t="s">
        <v>14537</v>
      </c>
    </row>
    <row r="1395" ht="18.75" customHeight="1">
      <c r="A1395" s="11">
        <v>58113.0</v>
      </c>
      <c r="C1395" s="11" t="s">
        <v>14538</v>
      </c>
      <c r="D1395" s="11" t="s">
        <v>14539</v>
      </c>
      <c r="E1395" s="11" t="s">
        <v>14540</v>
      </c>
    </row>
    <row r="1396" ht="18.75" customHeight="1">
      <c r="A1396" s="11">
        <v>58114.0</v>
      </c>
      <c r="B1396" s="11" t="s">
        <v>14541</v>
      </c>
      <c r="C1396" s="11" t="s">
        <v>14542</v>
      </c>
      <c r="D1396" s="11" t="s">
        <v>14543</v>
      </c>
      <c r="E1396" s="11" t="s">
        <v>14543</v>
      </c>
    </row>
    <row r="1397" ht="18.75" customHeight="1">
      <c r="A1397" s="11">
        <v>58115.0</v>
      </c>
      <c r="C1397" s="11" t="s">
        <v>14544</v>
      </c>
      <c r="D1397" s="11" t="s">
        <v>14545</v>
      </c>
      <c r="E1397" s="11" t="s">
        <v>14545</v>
      </c>
    </row>
    <row r="1398" ht="18.75" customHeight="1">
      <c r="A1398" s="11">
        <v>58118.0</v>
      </c>
      <c r="D1398" s="11" t="s">
        <v>14546</v>
      </c>
      <c r="E1398" s="11" t="s">
        <v>14546</v>
      </c>
    </row>
    <row r="1399" ht="18.75" customHeight="1">
      <c r="A1399" s="11">
        <v>58119.0</v>
      </c>
      <c r="B1399" s="11" t="s">
        <v>14547</v>
      </c>
      <c r="C1399" s="11" t="s">
        <v>14548</v>
      </c>
      <c r="D1399" s="11" t="s">
        <v>14549</v>
      </c>
      <c r="E1399" s="11" t="s">
        <v>14549</v>
      </c>
    </row>
    <row r="1400" ht="18.75" customHeight="1">
      <c r="A1400" s="11">
        <v>58123.0</v>
      </c>
      <c r="B1400" s="11" t="s">
        <v>14550</v>
      </c>
      <c r="C1400" s="11" t="s">
        <v>14551</v>
      </c>
      <c r="D1400" s="11" t="s">
        <v>14552</v>
      </c>
      <c r="E1400" s="11" t="s">
        <v>14553</v>
      </c>
    </row>
    <row r="1401" ht="18.75" customHeight="1">
      <c r="A1401" s="11">
        <v>58124.0</v>
      </c>
      <c r="D1401" s="11" t="s">
        <v>14554</v>
      </c>
      <c r="E1401" s="11" t="s">
        <v>14554</v>
      </c>
    </row>
    <row r="1402" ht="18.75" customHeight="1">
      <c r="A1402" s="11">
        <v>58126.0</v>
      </c>
      <c r="B1402" s="11" t="s">
        <v>14555</v>
      </c>
      <c r="C1402" s="11" t="s">
        <v>14556</v>
      </c>
      <c r="D1402" s="11" t="s">
        <v>14557</v>
      </c>
      <c r="E1402" s="11" t="s">
        <v>14557</v>
      </c>
    </row>
    <row r="1403" ht="18.75" customHeight="1">
      <c r="A1403" s="11">
        <v>58127.0</v>
      </c>
      <c r="D1403" s="11" t="s">
        <v>14558</v>
      </c>
      <c r="E1403" s="11" t="s">
        <v>14558</v>
      </c>
    </row>
    <row r="1404" ht="18.75" customHeight="1">
      <c r="A1404" s="11">
        <v>58130.0</v>
      </c>
      <c r="B1404" s="11" t="s">
        <v>14559</v>
      </c>
      <c r="C1404" s="11" t="s">
        <v>14560</v>
      </c>
      <c r="D1404" s="11" t="s">
        <v>14561</v>
      </c>
      <c r="E1404" s="11" t="s">
        <v>14561</v>
      </c>
    </row>
    <row r="1405" ht="18.75" customHeight="1">
      <c r="A1405" s="11">
        <v>58131.0</v>
      </c>
      <c r="C1405" s="11" t="s">
        <v>14562</v>
      </c>
      <c r="D1405" s="11" t="s">
        <v>14563</v>
      </c>
      <c r="E1405" s="11" t="s">
        <v>14564</v>
      </c>
    </row>
    <row r="1406" ht="18.75" customHeight="1">
      <c r="A1406" s="11">
        <v>58136.0</v>
      </c>
      <c r="B1406" s="11" t="s">
        <v>14565</v>
      </c>
      <c r="C1406" s="11" t="s">
        <v>14566</v>
      </c>
      <c r="D1406" s="11" t="s">
        <v>14567</v>
      </c>
      <c r="E1406" s="11" t="s">
        <v>14567</v>
      </c>
    </row>
    <row r="1407" ht="18.75" customHeight="1">
      <c r="A1407" s="11">
        <v>58137.0</v>
      </c>
      <c r="C1407" s="11" t="s">
        <v>14568</v>
      </c>
      <c r="D1407" s="11" t="s">
        <v>14569</v>
      </c>
      <c r="E1407" s="11" t="s">
        <v>14569</v>
      </c>
    </row>
    <row r="1408" ht="18.75" customHeight="1">
      <c r="A1408" s="11">
        <v>58139.0</v>
      </c>
      <c r="C1408" s="11" t="s">
        <v>14570</v>
      </c>
      <c r="D1408" s="11" t="s">
        <v>14571</v>
      </c>
      <c r="E1408" s="11" t="s">
        <v>14571</v>
      </c>
    </row>
    <row r="1409" ht="18.75" customHeight="1">
      <c r="A1409" s="11">
        <v>58140.0</v>
      </c>
      <c r="C1409" s="11" t="s">
        <v>14572</v>
      </c>
      <c r="D1409" s="11" t="s">
        <v>14573</v>
      </c>
      <c r="E1409" s="11" t="s">
        <v>14573</v>
      </c>
    </row>
    <row r="1410" ht="18.75" customHeight="1">
      <c r="A1410" s="11">
        <v>58141.0</v>
      </c>
      <c r="C1410" s="11" t="s">
        <v>14574</v>
      </c>
      <c r="D1410" s="11" t="s">
        <v>14575</v>
      </c>
      <c r="E1410" s="11" t="s">
        <v>14575</v>
      </c>
    </row>
    <row r="1411" ht="18.75" customHeight="1">
      <c r="A1411" s="11">
        <v>58142.0</v>
      </c>
      <c r="C1411" s="11" t="s">
        <v>14576</v>
      </c>
      <c r="D1411" s="11" t="s">
        <v>14577</v>
      </c>
      <c r="E1411" s="11" t="s">
        <v>14577</v>
      </c>
    </row>
    <row r="1412" ht="18.75" customHeight="1">
      <c r="A1412" s="11">
        <v>58144.0</v>
      </c>
      <c r="C1412" s="11" t="s">
        <v>14578</v>
      </c>
      <c r="D1412" s="11" t="s">
        <v>14579</v>
      </c>
      <c r="E1412" s="11" t="s">
        <v>14580</v>
      </c>
    </row>
    <row r="1413" ht="18.75" customHeight="1">
      <c r="A1413" s="11">
        <v>58147.0</v>
      </c>
      <c r="D1413" s="11" t="s">
        <v>14581</v>
      </c>
      <c r="E1413" s="11" t="s">
        <v>14581</v>
      </c>
    </row>
    <row r="1414" ht="18.75" customHeight="1">
      <c r="A1414" s="11">
        <v>58148.0</v>
      </c>
      <c r="C1414" s="11" t="s">
        <v>14582</v>
      </c>
      <c r="D1414" s="11" t="s">
        <v>14583</v>
      </c>
      <c r="E1414" s="11" t="s">
        <v>14583</v>
      </c>
    </row>
    <row r="1415" ht="18.75" customHeight="1">
      <c r="A1415" s="11">
        <v>58150.0</v>
      </c>
      <c r="B1415" s="11" t="s">
        <v>14584</v>
      </c>
      <c r="C1415" s="11" t="s">
        <v>14585</v>
      </c>
      <c r="D1415" s="11" t="s">
        <v>14586</v>
      </c>
      <c r="E1415" s="11" t="s">
        <v>14586</v>
      </c>
    </row>
    <row r="1416" ht="18.75" customHeight="1">
      <c r="A1416" s="11">
        <v>58151.0</v>
      </c>
      <c r="B1416" s="11" t="s">
        <v>14587</v>
      </c>
      <c r="C1416" s="11" t="s">
        <v>14588</v>
      </c>
      <c r="D1416" s="11" t="s">
        <v>14589</v>
      </c>
      <c r="E1416" s="11" t="s">
        <v>14590</v>
      </c>
    </row>
    <row r="1417" ht="18.75" customHeight="1">
      <c r="A1417" s="11">
        <v>58155.0</v>
      </c>
      <c r="D1417" s="11" t="s">
        <v>14591</v>
      </c>
      <c r="E1417" s="11" t="s">
        <v>14591</v>
      </c>
    </row>
    <row r="1418" ht="18.75" customHeight="1">
      <c r="A1418" s="11">
        <v>58156.0</v>
      </c>
      <c r="C1418" s="11" t="s">
        <v>14592</v>
      </c>
      <c r="D1418" s="11" t="s">
        <v>14593</v>
      </c>
      <c r="E1418" s="11" t="s">
        <v>14593</v>
      </c>
    </row>
    <row r="1419" ht="18.75" customHeight="1">
      <c r="A1419" s="11">
        <v>58157.0</v>
      </c>
      <c r="B1419" s="11" t="s">
        <v>14594</v>
      </c>
      <c r="C1419" s="11" t="s">
        <v>14595</v>
      </c>
      <c r="D1419" s="11" t="s">
        <v>14596</v>
      </c>
      <c r="E1419" s="11" t="s">
        <v>14596</v>
      </c>
    </row>
    <row r="1420" ht="18.75" customHeight="1">
      <c r="A1420" s="11">
        <v>58159.0</v>
      </c>
      <c r="D1420" s="11" t="s">
        <v>14597</v>
      </c>
      <c r="E1420" s="11" t="s">
        <v>14598</v>
      </c>
    </row>
    <row r="1421" ht="18.75" customHeight="1">
      <c r="A1421" s="11">
        <v>58161.0</v>
      </c>
      <c r="B1421" s="11" t="s">
        <v>14599</v>
      </c>
      <c r="C1421" s="11" t="s">
        <v>14600</v>
      </c>
      <c r="D1421" s="11" t="s">
        <v>14601</v>
      </c>
      <c r="E1421" s="11" t="s">
        <v>14601</v>
      </c>
    </row>
    <row r="1422" ht="18.75" customHeight="1">
      <c r="A1422" s="11">
        <v>58162.0</v>
      </c>
      <c r="D1422" s="11" t="s">
        <v>14602</v>
      </c>
      <c r="E1422" s="11" t="s">
        <v>14602</v>
      </c>
    </row>
    <row r="1423" ht="18.75" customHeight="1">
      <c r="A1423" s="11">
        <v>58164.0</v>
      </c>
      <c r="D1423" s="11" t="s">
        <v>14603</v>
      </c>
      <c r="E1423" s="11" t="s">
        <v>14603</v>
      </c>
    </row>
    <row r="1424" ht="18.75" customHeight="1">
      <c r="A1424" s="11">
        <v>58165.0</v>
      </c>
      <c r="C1424" s="11" t="s">
        <v>14604</v>
      </c>
      <c r="D1424" s="11" t="s">
        <v>14605</v>
      </c>
      <c r="E1424" s="11" t="s">
        <v>14606</v>
      </c>
    </row>
    <row r="1425" ht="18.75" customHeight="1">
      <c r="A1425" s="11">
        <v>58166.0</v>
      </c>
      <c r="C1425" s="11" t="s">
        <v>14607</v>
      </c>
      <c r="D1425" s="11" t="s">
        <v>14608</v>
      </c>
      <c r="E1425" s="11" t="s">
        <v>14609</v>
      </c>
    </row>
    <row r="1426" ht="18.75" customHeight="1">
      <c r="A1426" s="11">
        <v>58167.0</v>
      </c>
      <c r="C1426" s="11" t="s">
        <v>14610</v>
      </c>
      <c r="D1426" s="11" t="s">
        <v>14611</v>
      </c>
      <c r="E1426" s="11" t="s">
        <v>14612</v>
      </c>
    </row>
    <row r="1427" ht="18.75" customHeight="1">
      <c r="A1427" s="11">
        <v>58169.0</v>
      </c>
      <c r="C1427" s="11" t="s">
        <v>14613</v>
      </c>
      <c r="D1427" s="11" t="s">
        <v>14614</v>
      </c>
      <c r="E1427" s="11" t="s">
        <v>14614</v>
      </c>
    </row>
    <row r="1428" ht="18.75" customHeight="1">
      <c r="A1428" s="11">
        <v>58170.0</v>
      </c>
      <c r="C1428" s="11" t="s">
        <v>14615</v>
      </c>
      <c r="D1428" s="11" t="s">
        <v>14616</v>
      </c>
      <c r="E1428" s="11" t="s">
        <v>14616</v>
      </c>
    </row>
    <row r="1429" ht="18.75" customHeight="1">
      <c r="A1429" s="11">
        <v>58171.0</v>
      </c>
      <c r="C1429" s="11" t="s">
        <v>14617</v>
      </c>
      <c r="D1429" s="11" t="s">
        <v>14618</v>
      </c>
      <c r="E1429" s="11" t="s">
        <v>14618</v>
      </c>
    </row>
    <row r="1430" ht="18.75" customHeight="1">
      <c r="A1430" s="11">
        <v>58172.0</v>
      </c>
      <c r="D1430" s="11" t="s">
        <v>14619</v>
      </c>
      <c r="E1430" s="11" t="s">
        <v>14619</v>
      </c>
    </row>
    <row r="1431" ht="18.75" customHeight="1">
      <c r="A1431" s="11">
        <v>58175.0</v>
      </c>
      <c r="B1431" s="11" t="s">
        <v>14620</v>
      </c>
      <c r="C1431" s="11" t="s">
        <v>14621</v>
      </c>
      <c r="D1431" s="11" t="s">
        <v>14622</v>
      </c>
      <c r="E1431" s="11" t="s">
        <v>14622</v>
      </c>
    </row>
    <row r="1432" ht="18.75" customHeight="1">
      <c r="A1432" s="11">
        <v>58180.0</v>
      </c>
      <c r="D1432" s="11" t="s">
        <v>14623</v>
      </c>
      <c r="E1432" s="11" t="s">
        <v>14624</v>
      </c>
    </row>
    <row r="1433" ht="18.75" customHeight="1">
      <c r="A1433" s="11">
        <v>58181.0</v>
      </c>
      <c r="B1433" s="11" t="s">
        <v>14625</v>
      </c>
      <c r="C1433" s="11" t="s">
        <v>14626</v>
      </c>
      <c r="D1433" s="11" t="s">
        <v>14627</v>
      </c>
      <c r="E1433" s="11" t="s">
        <v>14628</v>
      </c>
    </row>
    <row r="1434" ht="18.75" customHeight="1">
      <c r="A1434" s="11">
        <v>58182.0</v>
      </c>
      <c r="B1434" s="11" t="s">
        <v>14629</v>
      </c>
      <c r="C1434" s="11" t="s">
        <v>14630</v>
      </c>
      <c r="D1434" s="11" t="s">
        <v>14631</v>
      </c>
      <c r="E1434" s="11" t="s">
        <v>14631</v>
      </c>
    </row>
    <row r="1435" ht="18.75" customHeight="1">
      <c r="A1435" s="11">
        <v>58183.0</v>
      </c>
      <c r="C1435" s="11" t="s">
        <v>14632</v>
      </c>
      <c r="D1435" s="11" t="s">
        <v>14633</v>
      </c>
      <c r="E1435" s="11" t="s">
        <v>14633</v>
      </c>
    </row>
    <row r="1436" ht="18.75" customHeight="1">
      <c r="A1436" s="11">
        <v>58184.0</v>
      </c>
      <c r="C1436" s="11" t="s">
        <v>14634</v>
      </c>
      <c r="D1436" s="11" t="s">
        <v>14635</v>
      </c>
      <c r="E1436" s="11" t="s">
        <v>14635</v>
      </c>
    </row>
    <row r="1437" ht="18.75" customHeight="1">
      <c r="A1437" s="11">
        <v>58185.0</v>
      </c>
      <c r="C1437" s="11" t="s">
        <v>14636</v>
      </c>
      <c r="D1437" s="11" t="s">
        <v>14637</v>
      </c>
      <c r="E1437" s="11" t="s">
        <v>14637</v>
      </c>
    </row>
    <row r="1438" ht="18.75" customHeight="1">
      <c r="A1438" s="11">
        <v>58186.0</v>
      </c>
      <c r="D1438" s="11" t="s">
        <v>14638</v>
      </c>
      <c r="E1438" s="11" t="s">
        <v>14638</v>
      </c>
    </row>
    <row r="1439" ht="18.75" customHeight="1">
      <c r="A1439" s="11">
        <v>58189.0</v>
      </c>
      <c r="C1439" s="11" t="s">
        <v>14639</v>
      </c>
      <c r="D1439" s="11" t="s">
        <v>14640</v>
      </c>
      <c r="E1439" s="11" t="s">
        <v>14640</v>
      </c>
    </row>
    <row r="1440" ht="18.75" customHeight="1">
      <c r="A1440" s="11">
        <v>58191.0</v>
      </c>
      <c r="C1440" s="11" t="s">
        <v>14641</v>
      </c>
      <c r="D1440" s="11" t="s">
        <v>14642</v>
      </c>
      <c r="E1440" s="11" t="s">
        <v>14643</v>
      </c>
    </row>
    <row r="1441" ht="18.75" customHeight="1">
      <c r="A1441" s="11">
        <v>58192.0</v>
      </c>
      <c r="B1441" s="11" t="s">
        <v>14644</v>
      </c>
      <c r="C1441" s="11" t="s">
        <v>14645</v>
      </c>
      <c r="D1441" s="11" t="s">
        <v>14646</v>
      </c>
      <c r="E1441" s="11" t="s">
        <v>14646</v>
      </c>
    </row>
    <row r="1442" ht="18.75" customHeight="1">
      <c r="A1442" s="11">
        <v>58193.0</v>
      </c>
      <c r="C1442" s="11" t="s">
        <v>14647</v>
      </c>
      <c r="D1442" s="11" t="s">
        <v>14648</v>
      </c>
      <c r="E1442" s="11" t="s">
        <v>14648</v>
      </c>
    </row>
    <row r="1443" ht="18.75" customHeight="1">
      <c r="A1443" s="11">
        <v>58195.0</v>
      </c>
      <c r="C1443" s="11" t="s">
        <v>14649</v>
      </c>
      <c r="D1443" s="11" t="s">
        <v>14650</v>
      </c>
      <c r="E1443" s="11" t="s">
        <v>14650</v>
      </c>
    </row>
    <row r="1444" ht="18.75" customHeight="1">
      <c r="A1444" s="11">
        <v>58197.0</v>
      </c>
      <c r="C1444" s="11" t="s">
        <v>14651</v>
      </c>
      <c r="D1444" s="11" t="s">
        <v>14652</v>
      </c>
      <c r="E1444" s="11" t="s">
        <v>14652</v>
      </c>
    </row>
    <row r="1445" ht="18.75" customHeight="1">
      <c r="A1445" s="11">
        <v>58199.0</v>
      </c>
      <c r="C1445" s="11" t="s">
        <v>14653</v>
      </c>
      <c r="D1445" s="11" t="s">
        <v>14654</v>
      </c>
      <c r="E1445" s="11" t="s">
        <v>14654</v>
      </c>
    </row>
    <row r="1446" ht="18.75" customHeight="1">
      <c r="A1446" s="11">
        <v>58201.0</v>
      </c>
      <c r="C1446" s="11" t="s">
        <v>14655</v>
      </c>
      <c r="D1446" s="11" t="s">
        <v>14656</v>
      </c>
      <c r="E1446" s="11" t="s">
        <v>14656</v>
      </c>
    </row>
    <row r="1447" ht="18.75" customHeight="1">
      <c r="A1447" s="11">
        <v>58208.0</v>
      </c>
      <c r="C1447" s="11" t="s">
        <v>14657</v>
      </c>
      <c r="D1447" s="11" t="s">
        <v>14658</v>
      </c>
      <c r="E1447" s="11" t="s">
        <v>14659</v>
      </c>
    </row>
    <row r="1448" ht="18.75" customHeight="1">
      <c r="A1448" s="11">
        <v>58210.0</v>
      </c>
      <c r="C1448" s="11" t="s">
        <v>14660</v>
      </c>
      <c r="D1448" s="11" t="s">
        <v>14661</v>
      </c>
      <c r="E1448" s="11" t="s">
        <v>14662</v>
      </c>
    </row>
    <row r="1449" ht="18.75" customHeight="1">
      <c r="A1449" s="11">
        <v>58212.0</v>
      </c>
      <c r="C1449" s="11" t="s">
        <v>14663</v>
      </c>
      <c r="D1449" s="11" t="s">
        <v>14664</v>
      </c>
      <c r="E1449" s="11" t="s">
        <v>14665</v>
      </c>
    </row>
    <row r="1450" ht="18.75" customHeight="1">
      <c r="A1450" s="11">
        <v>58217.0</v>
      </c>
      <c r="C1450" s="11" t="s">
        <v>14666</v>
      </c>
      <c r="D1450" s="11" t="s">
        <v>14667</v>
      </c>
      <c r="E1450" s="11" t="s">
        <v>14667</v>
      </c>
    </row>
    <row r="1451" ht="18.75" customHeight="1">
      <c r="A1451" s="11">
        <v>58218.0</v>
      </c>
      <c r="C1451" s="11" t="s">
        <v>14668</v>
      </c>
      <c r="D1451" s="11" t="s">
        <v>14669</v>
      </c>
      <c r="E1451" s="11" t="s">
        <v>14669</v>
      </c>
    </row>
    <row r="1452" ht="18.75" customHeight="1">
      <c r="A1452" s="11">
        <v>58219.0</v>
      </c>
      <c r="C1452" s="11" t="s">
        <v>14670</v>
      </c>
      <c r="D1452" s="11" t="s">
        <v>14671</v>
      </c>
      <c r="E1452" s="11" t="s">
        <v>14671</v>
      </c>
    </row>
    <row r="1453" ht="18.75" customHeight="1">
      <c r="A1453" s="11">
        <v>58222.0</v>
      </c>
      <c r="C1453" s="11" t="s">
        <v>14672</v>
      </c>
      <c r="D1453" s="11" t="s">
        <v>14673</v>
      </c>
      <c r="E1453" s="11" t="s">
        <v>14674</v>
      </c>
    </row>
    <row r="1454" ht="18.75" customHeight="1">
      <c r="A1454" s="11">
        <v>58224.0</v>
      </c>
      <c r="D1454" s="11" t="s">
        <v>14675</v>
      </c>
      <c r="E1454" s="11" t="s">
        <v>14676</v>
      </c>
    </row>
    <row r="1455" ht="18.75" customHeight="1">
      <c r="A1455" s="11">
        <v>58226.0</v>
      </c>
      <c r="B1455" s="11" t="s">
        <v>14677</v>
      </c>
      <c r="C1455" s="11" t="s">
        <v>14678</v>
      </c>
      <c r="D1455" s="11" t="s">
        <v>14679</v>
      </c>
      <c r="E1455" s="11" t="s">
        <v>14680</v>
      </c>
    </row>
    <row r="1456" ht="18.75" customHeight="1">
      <c r="A1456" s="11">
        <v>58228.0</v>
      </c>
      <c r="C1456" s="11" t="s">
        <v>14681</v>
      </c>
      <c r="D1456" s="11" t="s">
        <v>14682</v>
      </c>
      <c r="E1456" s="11" t="s">
        <v>14682</v>
      </c>
    </row>
    <row r="1457" ht="18.75" customHeight="1">
      <c r="A1457" s="11">
        <v>58229.0</v>
      </c>
      <c r="C1457" s="11" t="s">
        <v>14683</v>
      </c>
      <c r="D1457" s="11" t="s">
        <v>14684</v>
      </c>
      <c r="E1457" s="11" t="s">
        <v>14684</v>
      </c>
    </row>
    <row r="1458" ht="18.75" customHeight="1">
      <c r="A1458" s="11">
        <v>58231.0</v>
      </c>
      <c r="C1458" s="11" t="s">
        <v>14685</v>
      </c>
      <c r="D1458" s="11" t="s">
        <v>14686</v>
      </c>
      <c r="E1458" s="11" t="s">
        <v>14686</v>
      </c>
    </row>
    <row r="1459" ht="18.75" customHeight="1">
      <c r="A1459" s="11">
        <v>58234.0</v>
      </c>
      <c r="D1459" s="11" t="s">
        <v>14687</v>
      </c>
      <c r="E1459" s="11" t="s">
        <v>14687</v>
      </c>
    </row>
    <row r="1460" ht="18.75" customHeight="1">
      <c r="A1460" s="11">
        <v>58235.0</v>
      </c>
      <c r="C1460" s="11" t="s">
        <v>14688</v>
      </c>
      <c r="D1460" s="11" t="s">
        <v>14689</v>
      </c>
      <c r="E1460" s="11" t="s">
        <v>14689</v>
      </c>
    </row>
    <row r="1461" ht="18.75" customHeight="1">
      <c r="A1461" s="11">
        <v>58236.0</v>
      </c>
      <c r="C1461" s="11" t="s">
        <v>14690</v>
      </c>
      <c r="D1461" s="11" t="s">
        <v>14691</v>
      </c>
      <c r="E1461" s="11" t="s">
        <v>14691</v>
      </c>
    </row>
    <row r="1462" ht="18.75" customHeight="1">
      <c r="A1462" s="11">
        <v>58238.0</v>
      </c>
      <c r="C1462" s="11" t="s">
        <v>14692</v>
      </c>
      <c r="D1462" s="11" t="s">
        <v>14693</v>
      </c>
      <c r="E1462" s="11" t="s">
        <v>14693</v>
      </c>
    </row>
    <row r="1463" ht="18.75" customHeight="1">
      <c r="A1463" s="11">
        <v>58239.0</v>
      </c>
      <c r="C1463" s="11" t="s">
        <v>14694</v>
      </c>
      <c r="D1463" s="11" t="s">
        <v>14695</v>
      </c>
      <c r="E1463" s="11" t="s">
        <v>14695</v>
      </c>
    </row>
    <row r="1464" ht="18.75" customHeight="1">
      <c r="A1464" s="11">
        <v>58241.0</v>
      </c>
      <c r="B1464" s="11" t="s">
        <v>14696</v>
      </c>
      <c r="C1464" s="11" t="s">
        <v>14697</v>
      </c>
      <c r="D1464" s="11" t="s">
        <v>14698</v>
      </c>
      <c r="E1464" s="11" t="s">
        <v>14698</v>
      </c>
    </row>
    <row r="1465" ht="18.75" customHeight="1">
      <c r="A1465" s="11">
        <v>58242.0</v>
      </c>
      <c r="C1465" s="11" t="s">
        <v>14699</v>
      </c>
      <c r="D1465" s="11" t="s">
        <v>14700</v>
      </c>
      <c r="E1465" s="11" t="s">
        <v>14701</v>
      </c>
    </row>
    <row r="1466" ht="18.75" customHeight="1">
      <c r="A1466" s="11">
        <v>58243.0</v>
      </c>
      <c r="B1466" s="11" t="s">
        <v>14702</v>
      </c>
      <c r="C1466" s="11" t="s">
        <v>14703</v>
      </c>
      <c r="D1466" s="11" t="s">
        <v>14704</v>
      </c>
      <c r="E1466" s="11" t="s">
        <v>14705</v>
      </c>
    </row>
    <row r="1467" ht="18.75" customHeight="1">
      <c r="A1467" s="11">
        <v>58246.0</v>
      </c>
      <c r="C1467" s="11" t="s">
        <v>14706</v>
      </c>
      <c r="D1467" s="11" t="s">
        <v>14707</v>
      </c>
      <c r="E1467" s="11" t="s">
        <v>14707</v>
      </c>
    </row>
    <row r="1468" ht="18.75" customHeight="1">
      <c r="A1468" s="11">
        <v>58247.0</v>
      </c>
      <c r="D1468" s="11" t="s">
        <v>14708</v>
      </c>
      <c r="E1468" s="11" t="s">
        <v>14708</v>
      </c>
    </row>
    <row r="1469" ht="18.75" customHeight="1">
      <c r="A1469" s="11">
        <v>58248.0</v>
      </c>
      <c r="D1469" s="11" t="s">
        <v>14709</v>
      </c>
      <c r="E1469" s="11" t="s">
        <v>14709</v>
      </c>
    </row>
    <row r="1470" ht="18.75" customHeight="1">
      <c r="A1470" s="11">
        <v>58251.0</v>
      </c>
      <c r="D1470" s="11" t="s">
        <v>14710</v>
      </c>
      <c r="E1470" s="11" t="s">
        <v>14710</v>
      </c>
    </row>
    <row r="1471" ht="18.75" customHeight="1">
      <c r="A1471" s="11">
        <v>58255.0</v>
      </c>
      <c r="B1471" s="11" t="s">
        <v>14711</v>
      </c>
      <c r="C1471" s="11" t="s">
        <v>14712</v>
      </c>
      <c r="D1471" s="11" t="s">
        <v>14713</v>
      </c>
      <c r="E1471" s="11" t="s">
        <v>14714</v>
      </c>
    </row>
    <row r="1472" ht="18.75" customHeight="1">
      <c r="A1472" s="11">
        <v>58256.0</v>
      </c>
      <c r="B1472" s="11" t="s">
        <v>14715</v>
      </c>
      <c r="C1472" s="11" t="s">
        <v>14716</v>
      </c>
      <c r="D1472" s="11" t="s">
        <v>14717</v>
      </c>
      <c r="E1472" s="11" t="s">
        <v>14718</v>
      </c>
    </row>
    <row r="1473" ht="18.75" customHeight="1">
      <c r="A1473" s="11">
        <v>58257.0</v>
      </c>
      <c r="C1473" s="11" t="s">
        <v>14719</v>
      </c>
      <c r="D1473" s="11" t="s">
        <v>14720</v>
      </c>
      <c r="E1473" s="11" t="s">
        <v>14721</v>
      </c>
    </row>
    <row r="1474" ht="18.75" customHeight="1">
      <c r="A1474" s="11">
        <v>58260.0</v>
      </c>
      <c r="B1474" s="11" t="s">
        <v>14722</v>
      </c>
      <c r="C1474" s="11" t="s">
        <v>14723</v>
      </c>
      <c r="D1474" s="11" t="s">
        <v>14724</v>
      </c>
      <c r="E1474" s="11" t="s">
        <v>14724</v>
      </c>
    </row>
    <row r="1475" ht="18.75" customHeight="1">
      <c r="A1475" s="11">
        <v>58263.0</v>
      </c>
      <c r="C1475" s="11" t="s">
        <v>14725</v>
      </c>
      <c r="D1475" s="11" t="s">
        <v>14726</v>
      </c>
      <c r="E1475" s="11" t="s">
        <v>14726</v>
      </c>
    </row>
    <row r="1476" ht="18.75" customHeight="1">
      <c r="A1476" s="11">
        <v>58268.0</v>
      </c>
      <c r="C1476" s="11" t="s">
        <v>14727</v>
      </c>
      <c r="D1476" s="11" t="s">
        <v>14728</v>
      </c>
      <c r="E1476" s="11" t="s">
        <v>14729</v>
      </c>
    </row>
    <row r="1477" ht="18.75" customHeight="1">
      <c r="A1477" s="11">
        <v>58269.0</v>
      </c>
      <c r="C1477" s="11" t="s">
        <v>14730</v>
      </c>
      <c r="D1477" s="11" t="s">
        <v>14731</v>
      </c>
      <c r="E1477" s="11" t="s">
        <v>14732</v>
      </c>
    </row>
    <row r="1478" ht="18.75" customHeight="1">
      <c r="A1478" s="11">
        <v>58270.0</v>
      </c>
      <c r="C1478" s="11" t="s">
        <v>14733</v>
      </c>
      <c r="D1478" s="11" t="s">
        <v>14734</v>
      </c>
      <c r="E1478" s="11" t="s">
        <v>14734</v>
      </c>
    </row>
    <row r="1479" ht="18.75" customHeight="1">
      <c r="A1479" s="11">
        <v>58272.0</v>
      </c>
      <c r="D1479" s="11" t="s">
        <v>14735</v>
      </c>
      <c r="E1479" s="11" t="s">
        <v>14735</v>
      </c>
    </row>
    <row r="1480" ht="18.75" customHeight="1">
      <c r="A1480" s="11">
        <v>58276.0</v>
      </c>
      <c r="B1480" s="11" t="s">
        <v>14736</v>
      </c>
      <c r="C1480" s="11" t="s">
        <v>14737</v>
      </c>
      <c r="D1480" s="11" t="s">
        <v>14738</v>
      </c>
      <c r="E1480" s="11" t="s">
        <v>14739</v>
      </c>
    </row>
    <row r="1481" ht="18.75" customHeight="1">
      <c r="A1481" s="11">
        <v>58278.0</v>
      </c>
      <c r="C1481" s="11" t="s">
        <v>14740</v>
      </c>
      <c r="D1481" s="11" t="s">
        <v>14741</v>
      </c>
      <c r="E1481" s="11" t="s">
        <v>14741</v>
      </c>
    </row>
    <row r="1482" ht="18.75" customHeight="1">
      <c r="A1482" s="11">
        <v>58279.0</v>
      </c>
      <c r="C1482" s="11" t="s">
        <v>14742</v>
      </c>
      <c r="D1482" s="11" t="s">
        <v>14743</v>
      </c>
      <c r="E1482" s="11" t="s">
        <v>14743</v>
      </c>
    </row>
    <row r="1483" ht="18.75" customHeight="1">
      <c r="A1483" s="11">
        <v>58280.0</v>
      </c>
      <c r="C1483" s="11" t="s">
        <v>14744</v>
      </c>
      <c r="D1483" s="11" t="s">
        <v>14745</v>
      </c>
      <c r="E1483" s="11" t="s">
        <v>14745</v>
      </c>
    </row>
    <row r="1484" ht="18.75" customHeight="1">
      <c r="A1484" s="11">
        <v>58281.0</v>
      </c>
      <c r="C1484" s="11" t="s">
        <v>14746</v>
      </c>
      <c r="D1484" s="11" t="s">
        <v>14747</v>
      </c>
      <c r="E1484" s="11" t="s">
        <v>14747</v>
      </c>
    </row>
    <row r="1485" ht="18.75" customHeight="1">
      <c r="A1485" s="11">
        <v>58284.0</v>
      </c>
      <c r="D1485" s="11" t="s">
        <v>14748</v>
      </c>
      <c r="E1485" s="11" t="s">
        <v>14748</v>
      </c>
    </row>
    <row r="1486" ht="18.75" customHeight="1">
      <c r="A1486" s="11">
        <v>58285.0</v>
      </c>
      <c r="D1486" s="11" t="s">
        <v>14749</v>
      </c>
      <c r="E1486" s="11" t="s">
        <v>14749</v>
      </c>
    </row>
    <row r="1487" ht="18.75" customHeight="1">
      <c r="A1487" s="11">
        <v>58287.0</v>
      </c>
      <c r="D1487" s="11" t="s">
        <v>14750</v>
      </c>
      <c r="E1487" s="11" t="s">
        <v>14751</v>
      </c>
    </row>
    <row r="1488" ht="18.75" customHeight="1">
      <c r="A1488" s="11">
        <v>58289.0</v>
      </c>
      <c r="B1488" s="11" t="s">
        <v>14752</v>
      </c>
      <c r="C1488" s="11" t="s">
        <v>14753</v>
      </c>
      <c r="D1488" s="11" t="s">
        <v>14754</v>
      </c>
      <c r="E1488" s="11" t="s">
        <v>14755</v>
      </c>
    </row>
    <row r="1489" ht="18.75" customHeight="1">
      <c r="A1489" s="11">
        <v>58295.0</v>
      </c>
      <c r="B1489" s="11" t="s">
        <v>14756</v>
      </c>
      <c r="C1489" s="11" t="s">
        <v>14757</v>
      </c>
      <c r="D1489" s="11" t="s">
        <v>14758</v>
      </c>
      <c r="E1489" s="11" t="s">
        <v>14758</v>
      </c>
    </row>
    <row r="1490" ht="18.75" customHeight="1">
      <c r="A1490" s="11">
        <v>58296.0</v>
      </c>
      <c r="C1490" s="11" t="s">
        <v>14759</v>
      </c>
      <c r="D1490" s="11" t="s">
        <v>14760</v>
      </c>
      <c r="E1490" s="11" t="s">
        <v>14760</v>
      </c>
    </row>
    <row r="1491" ht="18.75" customHeight="1">
      <c r="A1491" s="11">
        <v>58297.0</v>
      </c>
      <c r="B1491" s="11" t="s">
        <v>14761</v>
      </c>
      <c r="D1491" s="11" t="s">
        <v>14762</v>
      </c>
      <c r="E1491" s="11" t="s">
        <v>14762</v>
      </c>
    </row>
    <row r="1492" ht="18.75" customHeight="1">
      <c r="A1492" s="11">
        <v>58299.0</v>
      </c>
      <c r="D1492" s="11" t="s">
        <v>14763</v>
      </c>
      <c r="E1492" s="11" t="s">
        <v>14764</v>
      </c>
    </row>
    <row r="1493" ht="18.75" customHeight="1">
      <c r="A1493" s="11">
        <v>58300.0</v>
      </c>
      <c r="C1493" s="11" t="s">
        <v>14765</v>
      </c>
      <c r="D1493" s="11" t="s">
        <v>14766</v>
      </c>
      <c r="E1493" s="11" t="s">
        <v>14766</v>
      </c>
    </row>
    <row r="1494" ht="18.75" customHeight="1">
      <c r="A1494" s="11">
        <v>58302.0</v>
      </c>
      <c r="D1494" s="11" t="s">
        <v>14767</v>
      </c>
      <c r="E1494" s="11" t="s">
        <v>14767</v>
      </c>
    </row>
    <row r="1495" ht="18.75" customHeight="1">
      <c r="A1495" s="11">
        <v>58305.0</v>
      </c>
      <c r="C1495" s="11" t="s">
        <v>14768</v>
      </c>
      <c r="D1495" s="11" t="s">
        <v>14769</v>
      </c>
      <c r="E1495" s="11" t="s">
        <v>14769</v>
      </c>
    </row>
    <row r="1496" ht="18.75" customHeight="1">
      <c r="A1496" s="11">
        <v>58306.0</v>
      </c>
      <c r="C1496" s="11" t="s">
        <v>14770</v>
      </c>
      <c r="D1496" s="11" t="s">
        <v>14771</v>
      </c>
      <c r="E1496" s="11" t="s">
        <v>14771</v>
      </c>
    </row>
    <row r="1497" ht="18.75" customHeight="1">
      <c r="A1497" s="11">
        <v>58307.0</v>
      </c>
      <c r="D1497" s="11" t="s">
        <v>14772</v>
      </c>
      <c r="E1497" s="11" t="s">
        <v>14773</v>
      </c>
    </row>
    <row r="1498" ht="18.75" customHeight="1">
      <c r="A1498" s="11">
        <v>58308.0</v>
      </c>
      <c r="C1498" s="11" t="s">
        <v>14774</v>
      </c>
      <c r="D1498" s="11" t="s">
        <v>14775</v>
      </c>
      <c r="E1498" s="11" t="s">
        <v>14775</v>
      </c>
    </row>
    <row r="1499" ht="18.75" customHeight="1">
      <c r="A1499" s="11">
        <v>58309.0</v>
      </c>
      <c r="D1499" s="11" t="s">
        <v>14776</v>
      </c>
      <c r="E1499" s="11" t="s">
        <v>14776</v>
      </c>
    </row>
    <row r="1500" ht="18.75" customHeight="1">
      <c r="A1500" s="11">
        <v>58311.0</v>
      </c>
      <c r="D1500" s="11" t="s">
        <v>14777</v>
      </c>
      <c r="E1500" s="11" t="s">
        <v>14777</v>
      </c>
    </row>
    <row r="1501" ht="18.75" customHeight="1">
      <c r="A1501" s="11">
        <v>58312.0</v>
      </c>
      <c r="C1501" s="11" t="s">
        <v>14778</v>
      </c>
      <c r="D1501" s="11" t="s">
        <v>14779</v>
      </c>
      <c r="E1501" s="11" t="s">
        <v>14779</v>
      </c>
    </row>
    <row r="1502" ht="18.75" customHeight="1">
      <c r="A1502" s="11">
        <v>58313.0</v>
      </c>
      <c r="D1502" s="11" t="s">
        <v>14780</v>
      </c>
      <c r="E1502" s="11" t="s">
        <v>14780</v>
      </c>
    </row>
    <row r="1503" ht="18.75" customHeight="1">
      <c r="A1503" s="11">
        <v>58320.0</v>
      </c>
      <c r="D1503" s="11" t="s">
        <v>14781</v>
      </c>
      <c r="E1503" s="11" t="s">
        <v>14781</v>
      </c>
    </row>
    <row r="1504" ht="18.75" customHeight="1">
      <c r="A1504" s="11">
        <v>58324.0</v>
      </c>
      <c r="C1504" s="11" t="s">
        <v>14782</v>
      </c>
      <c r="D1504" s="11" t="s">
        <v>14783</v>
      </c>
      <c r="E1504" s="11" t="s">
        <v>14784</v>
      </c>
    </row>
    <row r="1505" ht="18.75" customHeight="1">
      <c r="A1505" s="11">
        <v>58325.0</v>
      </c>
      <c r="C1505" s="11" t="s">
        <v>14785</v>
      </c>
      <c r="D1505" s="11" t="s">
        <v>14786</v>
      </c>
      <c r="E1505" s="11" t="s">
        <v>14787</v>
      </c>
    </row>
    <row r="1506" ht="18.75" customHeight="1">
      <c r="A1506" s="11">
        <v>58326.0</v>
      </c>
      <c r="D1506" s="11" t="s">
        <v>14788</v>
      </c>
      <c r="E1506" s="11" t="s">
        <v>14788</v>
      </c>
    </row>
    <row r="1507" ht="18.75" customHeight="1">
      <c r="A1507" s="11">
        <v>58328.0</v>
      </c>
      <c r="D1507" s="11" t="s">
        <v>14789</v>
      </c>
      <c r="E1507" s="11" t="s">
        <v>14789</v>
      </c>
    </row>
    <row r="1508" ht="18.75" customHeight="1">
      <c r="A1508" s="11">
        <v>58329.0</v>
      </c>
      <c r="D1508" s="11" t="s">
        <v>14790</v>
      </c>
      <c r="E1508" s="11" t="s">
        <v>14790</v>
      </c>
    </row>
    <row r="1509" ht="18.75" customHeight="1">
      <c r="A1509" s="11">
        <v>58330.0</v>
      </c>
      <c r="B1509" s="11" t="s">
        <v>14791</v>
      </c>
      <c r="C1509" s="11" t="s">
        <v>14792</v>
      </c>
      <c r="D1509" s="11" t="s">
        <v>14793</v>
      </c>
      <c r="E1509" s="11" t="s">
        <v>14793</v>
      </c>
    </row>
    <row r="1510" ht="18.75" customHeight="1">
      <c r="A1510" s="11">
        <v>58331.0</v>
      </c>
      <c r="C1510" s="11" t="s">
        <v>14794</v>
      </c>
      <c r="D1510" s="11" t="s">
        <v>14795</v>
      </c>
      <c r="E1510" s="11" t="s">
        <v>14795</v>
      </c>
    </row>
    <row r="1511" ht="18.75" customHeight="1">
      <c r="A1511" s="11">
        <v>58332.0</v>
      </c>
      <c r="B1511" s="11" t="s">
        <v>14796</v>
      </c>
      <c r="C1511" s="11" t="s">
        <v>14797</v>
      </c>
      <c r="D1511" s="11" t="s">
        <v>14798</v>
      </c>
      <c r="E1511" s="11" t="s">
        <v>14798</v>
      </c>
    </row>
    <row r="1512" ht="18.75" customHeight="1">
      <c r="A1512" s="11">
        <v>58333.0</v>
      </c>
      <c r="B1512" s="11" t="s">
        <v>14799</v>
      </c>
      <c r="C1512" s="11" t="s">
        <v>14800</v>
      </c>
      <c r="D1512" s="11" t="s">
        <v>14801</v>
      </c>
      <c r="E1512" s="11" t="s">
        <v>14801</v>
      </c>
    </row>
    <row r="1513" ht="18.75" customHeight="1">
      <c r="A1513" s="11">
        <v>58334.0</v>
      </c>
      <c r="C1513" s="11" t="s">
        <v>14802</v>
      </c>
      <c r="D1513" s="11" t="s">
        <v>14803</v>
      </c>
      <c r="E1513" s="11" t="s">
        <v>14804</v>
      </c>
    </row>
    <row r="1514" ht="18.75" customHeight="1">
      <c r="A1514" s="11">
        <v>58338.0</v>
      </c>
      <c r="D1514" s="11" t="s">
        <v>14805</v>
      </c>
      <c r="E1514" s="11" t="s">
        <v>14806</v>
      </c>
    </row>
    <row r="1515" ht="18.75" customHeight="1">
      <c r="A1515" s="11">
        <v>58339.0</v>
      </c>
      <c r="D1515" s="11" t="s">
        <v>14807</v>
      </c>
      <c r="E1515" s="11" t="s">
        <v>14807</v>
      </c>
    </row>
    <row r="1516" ht="18.75" customHeight="1">
      <c r="A1516" s="11">
        <v>58340.0</v>
      </c>
      <c r="D1516" s="11" t="s">
        <v>14808</v>
      </c>
      <c r="E1516" s="11" t="s">
        <v>14808</v>
      </c>
    </row>
    <row r="1517" ht="18.75" customHeight="1">
      <c r="A1517" s="11">
        <v>58341.0</v>
      </c>
      <c r="C1517" s="11" t="s">
        <v>14809</v>
      </c>
      <c r="D1517" s="11" t="s">
        <v>14810</v>
      </c>
      <c r="E1517" s="11" t="s">
        <v>14811</v>
      </c>
    </row>
    <row r="1518" ht="18.75" customHeight="1">
      <c r="A1518" s="11">
        <v>58342.0</v>
      </c>
      <c r="D1518" s="11" t="s">
        <v>14812</v>
      </c>
      <c r="E1518" s="11" t="s">
        <v>14813</v>
      </c>
    </row>
    <row r="1519" ht="18.75" customHeight="1">
      <c r="A1519" s="11">
        <v>58347.0</v>
      </c>
      <c r="C1519" s="11" t="s">
        <v>14814</v>
      </c>
      <c r="D1519" s="11" t="s">
        <v>14815</v>
      </c>
      <c r="E1519" s="11" t="s">
        <v>14816</v>
      </c>
    </row>
    <row r="1520" ht="18.75" customHeight="1">
      <c r="A1520" s="11">
        <v>58349.0</v>
      </c>
      <c r="C1520" s="11" t="s">
        <v>14817</v>
      </c>
      <c r="D1520" s="11" t="s">
        <v>14818</v>
      </c>
      <c r="E1520" s="11" t="s">
        <v>14819</v>
      </c>
    </row>
    <row r="1521" ht="18.75" customHeight="1">
      <c r="A1521" s="11">
        <v>58352.0</v>
      </c>
      <c r="D1521" s="11" t="s">
        <v>14820</v>
      </c>
      <c r="E1521" s="11" t="s">
        <v>14820</v>
      </c>
    </row>
    <row r="1522" ht="18.75" customHeight="1">
      <c r="A1522" s="11">
        <v>58353.0</v>
      </c>
      <c r="C1522" s="11" t="s">
        <v>14821</v>
      </c>
      <c r="D1522" s="11" t="s">
        <v>14822</v>
      </c>
      <c r="E1522" s="11" t="s">
        <v>14822</v>
      </c>
    </row>
    <row r="1523" ht="18.75" customHeight="1">
      <c r="A1523" s="11">
        <v>58354.0</v>
      </c>
      <c r="C1523" s="11" t="s">
        <v>14823</v>
      </c>
      <c r="D1523" s="11" t="s">
        <v>14824</v>
      </c>
      <c r="E1523" s="11" t="s">
        <v>14824</v>
      </c>
    </row>
    <row r="1524" ht="18.75" customHeight="1">
      <c r="A1524" s="11">
        <v>58355.0</v>
      </c>
      <c r="D1524" s="11" t="s">
        <v>14825</v>
      </c>
      <c r="E1524" s="11" t="s">
        <v>14825</v>
      </c>
    </row>
    <row r="1525" ht="18.75" customHeight="1">
      <c r="A1525" s="11">
        <v>58357.0</v>
      </c>
      <c r="C1525" s="11" t="s">
        <v>14826</v>
      </c>
      <c r="D1525" s="11" t="s">
        <v>14827</v>
      </c>
      <c r="E1525" s="11" t="s">
        <v>14828</v>
      </c>
    </row>
    <row r="1526" ht="18.75" customHeight="1">
      <c r="A1526" s="11">
        <v>58361.0</v>
      </c>
      <c r="D1526" s="11" t="s">
        <v>14829</v>
      </c>
      <c r="E1526" s="11" t="s">
        <v>14829</v>
      </c>
    </row>
    <row r="1527" ht="18.75" customHeight="1">
      <c r="A1527" s="11">
        <v>58363.0</v>
      </c>
      <c r="C1527" s="11" t="s">
        <v>14830</v>
      </c>
      <c r="D1527" s="11" t="s">
        <v>14831</v>
      </c>
      <c r="E1527" s="11" t="s">
        <v>14832</v>
      </c>
    </row>
    <row r="1528" ht="18.75" customHeight="1">
      <c r="A1528" s="11">
        <v>58364.0</v>
      </c>
      <c r="C1528" s="11" t="s">
        <v>14833</v>
      </c>
      <c r="D1528" s="11" t="s">
        <v>14834</v>
      </c>
      <c r="E1528" s="11" t="s">
        <v>14835</v>
      </c>
    </row>
    <row r="1529" ht="18.75" customHeight="1">
      <c r="A1529" s="11">
        <v>58367.0</v>
      </c>
      <c r="B1529" s="11" t="s">
        <v>14836</v>
      </c>
      <c r="C1529" s="11" t="s">
        <v>14837</v>
      </c>
      <c r="D1529" s="11" t="s">
        <v>14838</v>
      </c>
      <c r="E1529" s="11" t="s">
        <v>14839</v>
      </c>
    </row>
    <row r="1530" ht="18.75" customHeight="1">
      <c r="A1530" s="11">
        <v>58368.0</v>
      </c>
      <c r="C1530" s="11" t="s">
        <v>14840</v>
      </c>
      <c r="D1530" s="11" t="s">
        <v>14841</v>
      </c>
      <c r="E1530" s="11" t="s">
        <v>14841</v>
      </c>
    </row>
    <row r="1531" ht="18.75" customHeight="1">
      <c r="A1531" s="11">
        <v>58371.0</v>
      </c>
      <c r="B1531" s="11" t="s">
        <v>14842</v>
      </c>
      <c r="C1531" s="11" t="s">
        <v>14843</v>
      </c>
      <c r="D1531" s="11" t="s">
        <v>14844</v>
      </c>
      <c r="E1531" s="11" t="s">
        <v>14844</v>
      </c>
    </row>
    <row r="1532" ht="18.75" customHeight="1">
      <c r="A1532" s="11">
        <v>58372.0</v>
      </c>
      <c r="D1532" s="11" t="s">
        <v>14845</v>
      </c>
      <c r="E1532" s="11" t="s">
        <v>14846</v>
      </c>
    </row>
    <row r="1533" ht="18.75" customHeight="1">
      <c r="A1533" s="11">
        <v>58374.0</v>
      </c>
      <c r="B1533" s="11" t="s">
        <v>14847</v>
      </c>
      <c r="C1533" s="11" t="s">
        <v>14848</v>
      </c>
      <c r="D1533" s="11" t="s">
        <v>14849</v>
      </c>
      <c r="E1533" s="11" t="s">
        <v>14849</v>
      </c>
    </row>
    <row r="1534" ht="18.75" customHeight="1">
      <c r="A1534" s="11">
        <v>58378.0</v>
      </c>
      <c r="D1534" s="11" t="s">
        <v>14850</v>
      </c>
      <c r="E1534" s="11" t="s">
        <v>14851</v>
      </c>
    </row>
    <row r="1535" ht="18.75" customHeight="1">
      <c r="A1535" s="11">
        <v>58379.0</v>
      </c>
      <c r="C1535" s="11" t="s">
        <v>14852</v>
      </c>
      <c r="D1535" s="11" t="s">
        <v>14853</v>
      </c>
      <c r="E1535" s="11" t="s">
        <v>14854</v>
      </c>
    </row>
    <row r="1536" ht="18.75" customHeight="1">
      <c r="A1536" s="11">
        <v>58381.0</v>
      </c>
      <c r="C1536" s="11" t="s">
        <v>14855</v>
      </c>
      <c r="D1536" s="11" t="s">
        <v>14856</v>
      </c>
      <c r="E1536" s="11" t="s">
        <v>14857</v>
      </c>
    </row>
    <row r="1537" ht="18.75" customHeight="1">
      <c r="A1537" s="11">
        <v>58384.0</v>
      </c>
      <c r="B1537" s="11" t="s">
        <v>14858</v>
      </c>
      <c r="C1537" s="11" t="s">
        <v>14859</v>
      </c>
      <c r="D1537" s="11" t="s">
        <v>14860</v>
      </c>
      <c r="E1537" s="11" t="s">
        <v>14860</v>
      </c>
    </row>
    <row r="1538" ht="18.75" customHeight="1">
      <c r="A1538" s="11">
        <v>58387.0</v>
      </c>
      <c r="C1538" s="11" t="s">
        <v>11783</v>
      </c>
      <c r="D1538" s="11" t="s">
        <v>14861</v>
      </c>
      <c r="E1538" s="11" t="s">
        <v>14861</v>
      </c>
    </row>
    <row r="1539" ht="18.75" customHeight="1">
      <c r="A1539" s="11">
        <v>58388.0</v>
      </c>
      <c r="B1539" s="11" t="s">
        <v>14862</v>
      </c>
      <c r="D1539" s="11" t="s">
        <v>14863</v>
      </c>
      <c r="E1539" s="11" t="s">
        <v>14863</v>
      </c>
    </row>
    <row r="1540" ht="18.75" customHeight="1">
      <c r="A1540" s="11">
        <v>58391.0</v>
      </c>
      <c r="C1540" s="11" t="s">
        <v>14864</v>
      </c>
      <c r="D1540" s="11" t="s">
        <v>14865</v>
      </c>
      <c r="E1540" s="11" t="s">
        <v>14866</v>
      </c>
    </row>
    <row r="1541" ht="18.75" customHeight="1">
      <c r="A1541" s="11">
        <v>58393.0</v>
      </c>
      <c r="C1541" s="11" t="s">
        <v>14867</v>
      </c>
      <c r="D1541" s="11" t="s">
        <v>14868</v>
      </c>
      <c r="E1541" s="11" t="s">
        <v>14868</v>
      </c>
    </row>
    <row r="1542" ht="18.75" customHeight="1">
      <c r="A1542" s="11">
        <v>58395.0</v>
      </c>
      <c r="B1542" s="11" t="s">
        <v>14869</v>
      </c>
      <c r="C1542" s="11" t="s">
        <v>14870</v>
      </c>
      <c r="D1542" s="11" t="s">
        <v>14871</v>
      </c>
      <c r="E1542" s="11" t="s">
        <v>14872</v>
      </c>
    </row>
    <row r="1543" ht="18.75" customHeight="1">
      <c r="A1543" s="11">
        <v>58397.0</v>
      </c>
      <c r="C1543" s="11" t="s">
        <v>14873</v>
      </c>
      <c r="D1543" s="11" t="s">
        <v>14874</v>
      </c>
      <c r="E1543" s="11" t="s">
        <v>14874</v>
      </c>
    </row>
    <row r="1544" ht="18.75" customHeight="1">
      <c r="A1544" s="11">
        <v>58401.0</v>
      </c>
      <c r="C1544" s="11" t="s">
        <v>14875</v>
      </c>
      <c r="D1544" s="11" t="s">
        <v>14876</v>
      </c>
      <c r="E1544" s="11" t="s">
        <v>14876</v>
      </c>
    </row>
    <row r="1545" ht="18.75" customHeight="1">
      <c r="A1545" s="11">
        <v>58405.0</v>
      </c>
      <c r="C1545" s="11" t="s">
        <v>14877</v>
      </c>
      <c r="D1545" s="11" t="s">
        <v>14878</v>
      </c>
      <c r="E1545" s="11" t="s">
        <v>14878</v>
      </c>
    </row>
    <row r="1546" ht="18.75" customHeight="1">
      <c r="A1546" s="11">
        <v>58408.0</v>
      </c>
      <c r="C1546" s="11" t="s">
        <v>14879</v>
      </c>
      <c r="D1546" s="11" t="s">
        <v>14880</v>
      </c>
      <c r="E1546" s="11" t="s">
        <v>14881</v>
      </c>
    </row>
    <row r="1547" ht="18.75" customHeight="1">
      <c r="A1547" s="11">
        <v>58413.0</v>
      </c>
      <c r="C1547" s="11" t="s">
        <v>14882</v>
      </c>
      <c r="D1547" s="11" t="s">
        <v>14883</v>
      </c>
      <c r="E1547" s="11" t="s">
        <v>14883</v>
      </c>
    </row>
    <row r="1548" ht="18.75" customHeight="1">
      <c r="A1548" s="11">
        <v>58414.0</v>
      </c>
      <c r="C1548" s="11" t="s">
        <v>14884</v>
      </c>
      <c r="D1548" s="11" t="s">
        <v>14885</v>
      </c>
      <c r="E1548" s="11" t="s">
        <v>14885</v>
      </c>
    </row>
    <row r="1549" ht="18.75" customHeight="1">
      <c r="A1549" s="11">
        <v>58415.0</v>
      </c>
      <c r="C1549" s="11" t="s">
        <v>14886</v>
      </c>
      <c r="D1549" s="11" t="s">
        <v>14887</v>
      </c>
      <c r="E1549" s="11" t="s">
        <v>14888</v>
      </c>
    </row>
    <row r="1550" ht="18.75" customHeight="1">
      <c r="A1550" s="11">
        <v>58417.0</v>
      </c>
      <c r="B1550" s="11" t="s">
        <v>14889</v>
      </c>
      <c r="C1550" s="11" t="s">
        <v>14890</v>
      </c>
      <c r="D1550" s="11" t="s">
        <v>14891</v>
      </c>
      <c r="E1550" s="11" t="s">
        <v>14891</v>
      </c>
    </row>
    <row r="1551" ht="18.75" customHeight="1">
      <c r="A1551" s="11">
        <v>58418.0</v>
      </c>
      <c r="B1551" s="11" t="s">
        <v>14892</v>
      </c>
      <c r="D1551" s="11" t="s">
        <v>14893</v>
      </c>
      <c r="E1551" s="11" t="s">
        <v>14893</v>
      </c>
    </row>
    <row r="1552" ht="18.75" customHeight="1">
      <c r="A1552" s="11">
        <v>58419.0</v>
      </c>
      <c r="B1552" s="11" t="s">
        <v>14894</v>
      </c>
      <c r="C1552" s="11" t="s">
        <v>14895</v>
      </c>
      <c r="D1552" s="11" t="s">
        <v>14896</v>
      </c>
      <c r="E1552" s="11" t="s">
        <v>14896</v>
      </c>
    </row>
    <row r="1553" ht="18.75" customHeight="1">
      <c r="A1553" s="11">
        <v>58420.0</v>
      </c>
      <c r="C1553" s="11" t="s">
        <v>14897</v>
      </c>
      <c r="D1553" s="11" t="s">
        <v>14898</v>
      </c>
      <c r="E1553" s="11" t="s">
        <v>14899</v>
      </c>
    </row>
    <row r="1554" ht="18.75" customHeight="1">
      <c r="A1554" s="11">
        <v>58422.0</v>
      </c>
      <c r="C1554" s="11" t="s">
        <v>11783</v>
      </c>
      <c r="D1554" s="11" t="s">
        <v>14900</v>
      </c>
      <c r="E1554" s="11" t="s">
        <v>14901</v>
      </c>
    </row>
    <row r="1555" ht="18.75" customHeight="1">
      <c r="A1555" s="11">
        <v>58423.0</v>
      </c>
      <c r="D1555" s="11" t="s">
        <v>14902</v>
      </c>
      <c r="E1555" s="11" t="s">
        <v>14903</v>
      </c>
    </row>
    <row r="1556" ht="18.75" customHeight="1">
      <c r="A1556" s="11">
        <v>58426.0</v>
      </c>
      <c r="C1556" s="11" t="s">
        <v>14904</v>
      </c>
      <c r="D1556" s="11" t="s">
        <v>14905</v>
      </c>
      <c r="E1556" s="11" t="s">
        <v>14905</v>
      </c>
    </row>
    <row r="1557" ht="18.75" customHeight="1">
      <c r="A1557" s="11">
        <v>58427.0</v>
      </c>
      <c r="C1557" s="11" t="s">
        <v>14906</v>
      </c>
      <c r="D1557" s="11" t="s">
        <v>14907</v>
      </c>
      <c r="E1557" s="11" t="s">
        <v>14908</v>
      </c>
    </row>
    <row r="1558" ht="18.75" customHeight="1">
      <c r="A1558" s="11">
        <v>58428.0</v>
      </c>
      <c r="C1558" s="11" t="s">
        <v>14909</v>
      </c>
      <c r="D1558" s="11" t="s">
        <v>14910</v>
      </c>
      <c r="E1558" s="11" t="s">
        <v>14911</v>
      </c>
    </row>
    <row r="1559" ht="18.75" customHeight="1">
      <c r="A1559" s="11">
        <v>58441.0</v>
      </c>
      <c r="D1559" s="11" t="s">
        <v>14912</v>
      </c>
      <c r="E1559" s="11" t="s">
        <v>14913</v>
      </c>
    </row>
    <row r="1560" ht="18.75" customHeight="1">
      <c r="A1560" s="11">
        <v>58443.0</v>
      </c>
      <c r="D1560" s="11" t="s">
        <v>14914</v>
      </c>
      <c r="E1560" s="11" t="s">
        <v>14914</v>
      </c>
    </row>
    <row r="1561" ht="18.75" customHeight="1">
      <c r="A1561" s="11">
        <v>58444.0</v>
      </c>
      <c r="D1561" s="11" t="s">
        <v>14915</v>
      </c>
      <c r="E1561" s="11" t="s">
        <v>14915</v>
      </c>
    </row>
    <row r="1562" ht="18.75" customHeight="1">
      <c r="A1562" s="11">
        <v>58446.0</v>
      </c>
      <c r="D1562" s="11" t="s">
        <v>14916</v>
      </c>
      <c r="E1562" s="11" t="s">
        <v>14916</v>
      </c>
    </row>
    <row r="1563" ht="18.75" customHeight="1">
      <c r="A1563" s="11">
        <v>58448.0</v>
      </c>
      <c r="C1563" s="11" t="s">
        <v>14917</v>
      </c>
      <c r="D1563" s="11" t="s">
        <v>14918</v>
      </c>
      <c r="E1563" s="11" t="s">
        <v>14918</v>
      </c>
    </row>
    <row r="1564" ht="18.75" customHeight="1">
      <c r="A1564" s="11">
        <v>58449.0</v>
      </c>
      <c r="C1564" s="11" t="s">
        <v>14919</v>
      </c>
      <c r="D1564" s="11" t="s">
        <v>14920</v>
      </c>
      <c r="E1564" s="11" t="s">
        <v>14920</v>
      </c>
    </row>
    <row r="1565" ht="18.75" customHeight="1">
      <c r="A1565" s="11">
        <v>58455.0</v>
      </c>
      <c r="D1565" s="11" t="s">
        <v>14921</v>
      </c>
      <c r="E1565" s="11" t="s">
        <v>14921</v>
      </c>
    </row>
    <row r="1566" ht="18.75" customHeight="1">
      <c r="A1566" s="11">
        <v>58456.0</v>
      </c>
      <c r="C1566" s="11" t="s">
        <v>14922</v>
      </c>
      <c r="D1566" s="11" t="s">
        <v>14923</v>
      </c>
      <c r="E1566" s="11" t="s">
        <v>14923</v>
      </c>
    </row>
    <row r="1567" ht="18.75" customHeight="1">
      <c r="A1567" s="11">
        <v>58459.0</v>
      </c>
      <c r="C1567" s="11" t="s">
        <v>14924</v>
      </c>
      <c r="D1567" s="11" t="s">
        <v>14925</v>
      </c>
      <c r="E1567" s="11" t="s">
        <v>14925</v>
      </c>
    </row>
    <row r="1568" ht="18.75" customHeight="1">
      <c r="A1568" s="11">
        <v>58460.0</v>
      </c>
      <c r="C1568" s="11" t="s">
        <v>14926</v>
      </c>
      <c r="D1568" s="11" t="s">
        <v>14927</v>
      </c>
      <c r="E1568" s="11" t="s">
        <v>14927</v>
      </c>
    </row>
    <row r="1569" ht="18.75" customHeight="1">
      <c r="A1569" s="11">
        <v>58461.0</v>
      </c>
      <c r="C1569" s="11" t="s">
        <v>14928</v>
      </c>
      <c r="D1569" s="11" t="s">
        <v>14929</v>
      </c>
      <c r="E1569" s="11" t="s">
        <v>14929</v>
      </c>
    </row>
    <row r="1570" ht="18.75" customHeight="1">
      <c r="A1570" s="11">
        <v>58462.0</v>
      </c>
      <c r="C1570" s="11" t="s">
        <v>14930</v>
      </c>
      <c r="D1570" s="11" t="s">
        <v>14931</v>
      </c>
      <c r="E1570" s="11" t="s">
        <v>14932</v>
      </c>
    </row>
    <row r="1571" ht="18.75" customHeight="1">
      <c r="A1571" s="11">
        <v>58463.0</v>
      </c>
      <c r="C1571" s="11" t="s">
        <v>14933</v>
      </c>
      <c r="D1571" s="11" t="s">
        <v>14934</v>
      </c>
      <c r="E1571" s="11" t="s">
        <v>14935</v>
      </c>
    </row>
    <row r="1572" ht="18.75" customHeight="1">
      <c r="A1572" s="11">
        <v>58464.0</v>
      </c>
      <c r="C1572" s="11" t="s">
        <v>14936</v>
      </c>
      <c r="D1572" s="11" t="s">
        <v>14937</v>
      </c>
      <c r="E1572" s="11" t="s">
        <v>14937</v>
      </c>
    </row>
    <row r="1573" ht="18.75" customHeight="1">
      <c r="A1573" s="11">
        <v>58466.0</v>
      </c>
      <c r="B1573" s="11" t="s">
        <v>14938</v>
      </c>
      <c r="C1573" s="11" t="s">
        <v>14939</v>
      </c>
      <c r="D1573" s="11" t="s">
        <v>14940</v>
      </c>
      <c r="E1573" s="11" t="s">
        <v>14941</v>
      </c>
    </row>
    <row r="1574" ht="18.75" customHeight="1">
      <c r="A1574" s="11">
        <v>58467.0</v>
      </c>
      <c r="D1574" s="11" t="s">
        <v>14942</v>
      </c>
      <c r="E1574" s="11" t="s">
        <v>14943</v>
      </c>
    </row>
    <row r="1575" ht="18.75" customHeight="1">
      <c r="A1575" s="11">
        <v>58468.0</v>
      </c>
      <c r="D1575" s="11" t="s">
        <v>14944</v>
      </c>
      <c r="E1575" s="11" t="s">
        <v>14945</v>
      </c>
    </row>
    <row r="1576" ht="18.75" customHeight="1">
      <c r="A1576" s="11">
        <v>58469.0</v>
      </c>
      <c r="D1576" s="11" t="s">
        <v>14946</v>
      </c>
      <c r="E1576" s="11" t="s">
        <v>14946</v>
      </c>
    </row>
    <row r="1577" ht="18.75" customHeight="1">
      <c r="A1577" s="11">
        <v>58472.0</v>
      </c>
      <c r="C1577" s="11" t="s">
        <v>14947</v>
      </c>
      <c r="D1577" s="11" t="s">
        <v>14948</v>
      </c>
      <c r="E1577" s="11" t="s">
        <v>14949</v>
      </c>
    </row>
    <row r="1578" ht="18.75" customHeight="1">
      <c r="A1578" s="11">
        <v>58474.0</v>
      </c>
      <c r="D1578" s="11" t="s">
        <v>14950</v>
      </c>
      <c r="E1578" s="11" t="s">
        <v>14950</v>
      </c>
    </row>
    <row r="1579" ht="18.75" customHeight="1">
      <c r="A1579" s="11">
        <v>58476.0</v>
      </c>
      <c r="C1579" s="11" t="s">
        <v>14951</v>
      </c>
      <c r="D1579" s="11" t="s">
        <v>14952</v>
      </c>
      <c r="E1579" s="11" t="s">
        <v>14953</v>
      </c>
    </row>
    <row r="1580" ht="18.75" customHeight="1">
      <c r="A1580" s="11">
        <v>58477.0</v>
      </c>
      <c r="B1580" s="11" t="s">
        <v>14954</v>
      </c>
      <c r="C1580" s="11" t="s">
        <v>14955</v>
      </c>
      <c r="D1580" s="11" t="s">
        <v>14956</v>
      </c>
      <c r="E1580" s="11" t="s">
        <v>14957</v>
      </c>
    </row>
    <row r="1581" ht="18.75" customHeight="1">
      <c r="A1581" s="11">
        <v>58479.0</v>
      </c>
      <c r="D1581" s="11" t="s">
        <v>14958</v>
      </c>
      <c r="E1581" s="11" t="s">
        <v>14958</v>
      </c>
    </row>
    <row r="1582" ht="18.75" customHeight="1">
      <c r="A1582" s="11">
        <v>58481.0</v>
      </c>
      <c r="C1582" s="11" t="s">
        <v>14959</v>
      </c>
      <c r="D1582" s="11" t="s">
        <v>14960</v>
      </c>
      <c r="E1582" s="11" t="s">
        <v>14960</v>
      </c>
    </row>
    <row r="1583" ht="18.75" customHeight="1">
      <c r="A1583" s="11">
        <v>58484.0</v>
      </c>
      <c r="C1583" s="11" t="s">
        <v>14961</v>
      </c>
      <c r="D1583" s="11" t="s">
        <v>14962</v>
      </c>
      <c r="E1583" s="11" t="s">
        <v>14962</v>
      </c>
    </row>
    <row r="1584" ht="18.75" customHeight="1">
      <c r="A1584" s="11">
        <v>58488.0</v>
      </c>
      <c r="B1584" s="11" t="s">
        <v>14963</v>
      </c>
      <c r="C1584" s="11" t="s">
        <v>14964</v>
      </c>
      <c r="D1584" s="11" t="s">
        <v>14965</v>
      </c>
      <c r="E1584" s="11" t="s">
        <v>14966</v>
      </c>
    </row>
    <row r="1585" ht="18.75" customHeight="1">
      <c r="A1585" s="11">
        <v>58490.0</v>
      </c>
      <c r="C1585" s="11" t="s">
        <v>14967</v>
      </c>
      <c r="D1585" s="11" t="s">
        <v>14968</v>
      </c>
      <c r="E1585" s="11" t="s">
        <v>14968</v>
      </c>
    </row>
    <row r="1586" ht="18.75" customHeight="1">
      <c r="A1586" s="11">
        <v>58495.0</v>
      </c>
      <c r="D1586" s="11" t="s">
        <v>14969</v>
      </c>
      <c r="E1586" s="11" t="s">
        <v>14969</v>
      </c>
    </row>
    <row r="1587" ht="18.75" customHeight="1">
      <c r="A1587" s="11">
        <v>58496.0</v>
      </c>
      <c r="C1587" s="11" t="s">
        <v>14970</v>
      </c>
      <c r="D1587" s="11" t="s">
        <v>14971</v>
      </c>
      <c r="E1587" s="11" t="s">
        <v>14972</v>
      </c>
    </row>
    <row r="1588" ht="18.75" customHeight="1">
      <c r="A1588" s="11">
        <v>58497.0</v>
      </c>
      <c r="C1588" s="11" t="s">
        <v>14973</v>
      </c>
      <c r="D1588" s="11" t="s">
        <v>14974</v>
      </c>
      <c r="E1588" s="11" t="s">
        <v>14974</v>
      </c>
    </row>
    <row r="1589" ht="18.75" customHeight="1">
      <c r="A1589" s="11">
        <v>58498.0</v>
      </c>
      <c r="B1589" s="11" t="s">
        <v>14975</v>
      </c>
      <c r="C1589" s="11" t="s">
        <v>14976</v>
      </c>
      <c r="D1589" s="11" t="s">
        <v>14977</v>
      </c>
      <c r="E1589" s="11" t="s">
        <v>14977</v>
      </c>
    </row>
    <row r="1590" ht="18.75" customHeight="1">
      <c r="A1590" s="11">
        <v>58499.0</v>
      </c>
      <c r="C1590" s="11" t="s">
        <v>14978</v>
      </c>
      <c r="D1590" s="11" t="s">
        <v>14979</v>
      </c>
      <c r="E1590" s="11" t="s">
        <v>14979</v>
      </c>
    </row>
    <row r="1591" ht="18.75" customHeight="1">
      <c r="A1591" s="11">
        <v>58500.0</v>
      </c>
      <c r="C1591" s="11" t="s">
        <v>14980</v>
      </c>
      <c r="D1591" s="11" t="s">
        <v>14981</v>
      </c>
      <c r="E1591" s="11" t="s">
        <v>14982</v>
      </c>
    </row>
    <row r="1592" ht="18.75" customHeight="1">
      <c r="A1592" s="11">
        <v>58501.0</v>
      </c>
      <c r="C1592" s="11" t="s">
        <v>14983</v>
      </c>
      <c r="D1592" s="11" t="s">
        <v>14984</v>
      </c>
      <c r="E1592" s="11" t="s">
        <v>14984</v>
      </c>
    </row>
    <row r="1593" ht="18.75" customHeight="1">
      <c r="A1593" s="11">
        <v>58503.0</v>
      </c>
      <c r="C1593" s="11" t="s">
        <v>14985</v>
      </c>
      <c r="D1593" s="11" t="s">
        <v>14986</v>
      </c>
      <c r="E1593" s="11" t="s">
        <v>14986</v>
      </c>
    </row>
    <row r="1594" ht="18.75" customHeight="1">
      <c r="A1594" s="11">
        <v>58506.0</v>
      </c>
      <c r="C1594" s="11" t="s">
        <v>14987</v>
      </c>
      <c r="D1594" s="11" t="s">
        <v>14988</v>
      </c>
      <c r="E1594" s="11" t="s">
        <v>14988</v>
      </c>
    </row>
    <row r="1595" ht="18.75" customHeight="1">
      <c r="A1595" s="11">
        <v>58507.0</v>
      </c>
      <c r="C1595" s="11" t="s">
        <v>14989</v>
      </c>
      <c r="D1595" s="11" t="s">
        <v>14990</v>
      </c>
      <c r="E1595" s="11" t="s">
        <v>14991</v>
      </c>
    </row>
    <row r="1596" ht="18.75" customHeight="1">
      <c r="A1596" s="11">
        <v>58508.0</v>
      </c>
      <c r="D1596" s="11" t="s">
        <v>14992</v>
      </c>
      <c r="E1596" s="11" t="s">
        <v>14993</v>
      </c>
    </row>
    <row r="1597" ht="18.75" customHeight="1">
      <c r="A1597" s="11">
        <v>58510.0</v>
      </c>
      <c r="C1597" s="11" t="s">
        <v>11783</v>
      </c>
      <c r="D1597" s="11" t="s">
        <v>14994</v>
      </c>
      <c r="E1597" s="11" t="s">
        <v>14994</v>
      </c>
    </row>
    <row r="1598" ht="18.75" customHeight="1">
      <c r="A1598" s="11">
        <v>58512.0</v>
      </c>
      <c r="C1598" s="11" t="s">
        <v>14995</v>
      </c>
      <c r="D1598" s="11" t="s">
        <v>14996</v>
      </c>
      <c r="E1598" s="11" t="s">
        <v>14996</v>
      </c>
    </row>
    <row r="1599" ht="18.75" customHeight="1">
      <c r="A1599" s="11">
        <v>58514.0</v>
      </c>
      <c r="C1599" s="11" t="s">
        <v>14997</v>
      </c>
      <c r="D1599" s="11" t="s">
        <v>14998</v>
      </c>
      <c r="E1599" s="11" t="s">
        <v>14999</v>
      </c>
    </row>
    <row r="1600" ht="18.75" customHeight="1">
      <c r="A1600" s="11">
        <v>58515.0</v>
      </c>
      <c r="C1600" s="11" t="s">
        <v>15000</v>
      </c>
      <c r="D1600" s="11" t="s">
        <v>15001</v>
      </c>
      <c r="E1600" s="11" t="s">
        <v>15001</v>
      </c>
    </row>
    <row r="1601" ht="18.75" customHeight="1">
      <c r="A1601" s="11">
        <v>58516.0</v>
      </c>
      <c r="C1601" s="11" t="s">
        <v>15002</v>
      </c>
      <c r="D1601" s="11" t="s">
        <v>15003</v>
      </c>
      <c r="E1601" s="11" t="s">
        <v>15003</v>
      </c>
    </row>
    <row r="1602" ht="18.75" customHeight="1">
      <c r="A1602" s="11">
        <v>58517.0</v>
      </c>
      <c r="D1602" s="11" t="s">
        <v>15004</v>
      </c>
      <c r="E1602" s="11" t="s">
        <v>15004</v>
      </c>
    </row>
    <row r="1603" ht="18.75" customHeight="1">
      <c r="A1603" s="11">
        <v>58518.0</v>
      </c>
      <c r="B1603" s="11" t="s">
        <v>15005</v>
      </c>
      <c r="C1603" s="11" t="s">
        <v>15006</v>
      </c>
      <c r="D1603" s="11" t="s">
        <v>15007</v>
      </c>
      <c r="E1603" s="11" t="s">
        <v>15007</v>
      </c>
    </row>
    <row r="1604" ht="18.75" customHeight="1">
      <c r="A1604" s="11">
        <v>58519.0</v>
      </c>
      <c r="B1604" s="11" t="s">
        <v>15008</v>
      </c>
      <c r="C1604" s="11" t="s">
        <v>15009</v>
      </c>
      <c r="D1604" s="11" t="s">
        <v>15010</v>
      </c>
      <c r="E1604" s="11" t="s">
        <v>15010</v>
      </c>
    </row>
    <row r="1605" ht="18.75" customHeight="1">
      <c r="A1605" s="11">
        <v>58520.0</v>
      </c>
      <c r="D1605" s="11" t="s">
        <v>15011</v>
      </c>
      <c r="E1605" s="11" t="s">
        <v>15011</v>
      </c>
    </row>
    <row r="1606" ht="18.75" customHeight="1">
      <c r="A1606" s="11">
        <v>58521.0</v>
      </c>
      <c r="D1606" s="11" t="s">
        <v>15012</v>
      </c>
      <c r="E1606" s="11" t="s">
        <v>15013</v>
      </c>
    </row>
    <row r="1607" ht="18.75" customHeight="1">
      <c r="A1607" s="11">
        <v>58525.0</v>
      </c>
      <c r="D1607" s="11" t="s">
        <v>15014</v>
      </c>
      <c r="E1607" s="11" t="s">
        <v>15014</v>
      </c>
    </row>
    <row r="1608" ht="18.75" customHeight="1">
      <c r="A1608" s="11">
        <v>58526.0</v>
      </c>
      <c r="D1608" s="11" t="s">
        <v>15015</v>
      </c>
      <c r="E1608" s="11" t="s">
        <v>15016</v>
      </c>
    </row>
    <row r="1609" ht="18.75" customHeight="1">
      <c r="A1609" s="11">
        <v>58529.0</v>
      </c>
      <c r="B1609" s="11" t="s">
        <v>15017</v>
      </c>
      <c r="C1609" s="11" t="s">
        <v>15018</v>
      </c>
      <c r="D1609" s="11" t="s">
        <v>15019</v>
      </c>
      <c r="E1609" s="11" t="s">
        <v>15019</v>
      </c>
    </row>
    <row r="1610" ht="18.75" customHeight="1">
      <c r="A1610" s="11">
        <v>58530.0</v>
      </c>
      <c r="B1610" s="11" t="s">
        <v>15020</v>
      </c>
      <c r="D1610" s="11" t="s">
        <v>15021</v>
      </c>
      <c r="E1610" s="11" t="s">
        <v>15021</v>
      </c>
    </row>
    <row r="1611" ht="18.75" customHeight="1">
      <c r="A1611" s="11">
        <v>58531.0</v>
      </c>
      <c r="B1611" s="11" t="s">
        <v>15022</v>
      </c>
      <c r="C1611" s="11" t="s">
        <v>15023</v>
      </c>
      <c r="D1611" s="11" t="s">
        <v>15024</v>
      </c>
      <c r="E1611" s="11" t="s">
        <v>15025</v>
      </c>
    </row>
    <row r="1612" ht="18.75" customHeight="1">
      <c r="A1612" s="11">
        <v>58532.0</v>
      </c>
      <c r="C1612" s="11" t="s">
        <v>15026</v>
      </c>
      <c r="D1612" s="11" t="s">
        <v>15027</v>
      </c>
      <c r="E1612" s="11" t="s">
        <v>15027</v>
      </c>
    </row>
    <row r="1613" ht="18.75" customHeight="1">
      <c r="A1613" s="11">
        <v>58533.0</v>
      </c>
      <c r="B1613" s="11" t="s">
        <v>15028</v>
      </c>
      <c r="C1613" s="11" t="s">
        <v>15029</v>
      </c>
      <c r="D1613" s="11" t="s">
        <v>15030</v>
      </c>
      <c r="E1613" s="11" t="s">
        <v>15030</v>
      </c>
    </row>
    <row r="1614" ht="18.75" customHeight="1">
      <c r="A1614" s="11">
        <v>58535.0</v>
      </c>
      <c r="C1614" s="11" t="s">
        <v>15031</v>
      </c>
      <c r="D1614" s="11" t="s">
        <v>15032</v>
      </c>
      <c r="E1614" s="11" t="s">
        <v>15032</v>
      </c>
    </row>
    <row r="1615" ht="18.75" customHeight="1">
      <c r="A1615" s="11">
        <v>58537.0</v>
      </c>
      <c r="D1615" s="11" t="s">
        <v>15033</v>
      </c>
      <c r="E1615" s="11" t="s">
        <v>15033</v>
      </c>
    </row>
    <row r="1616" ht="18.75" customHeight="1">
      <c r="A1616" s="11">
        <v>58539.0</v>
      </c>
      <c r="D1616" s="11" t="s">
        <v>15034</v>
      </c>
      <c r="E1616" s="11" t="s">
        <v>15035</v>
      </c>
    </row>
    <row r="1617" ht="18.75" customHeight="1">
      <c r="A1617" s="11">
        <v>58540.0</v>
      </c>
      <c r="C1617" s="11" t="s">
        <v>15036</v>
      </c>
      <c r="D1617" s="11" t="s">
        <v>15037</v>
      </c>
      <c r="E1617" s="11" t="s">
        <v>15038</v>
      </c>
    </row>
    <row r="1618" ht="18.75" customHeight="1">
      <c r="A1618" s="11">
        <v>58541.0</v>
      </c>
      <c r="C1618" s="11" t="s">
        <v>15039</v>
      </c>
      <c r="D1618" s="11" t="s">
        <v>15040</v>
      </c>
      <c r="E1618" s="11" t="s">
        <v>15040</v>
      </c>
    </row>
    <row r="1619" ht="18.75" customHeight="1">
      <c r="A1619" s="11">
        <v>58542.0</v>
      </c>
      <c r="D1619" s="11" t="s">
        <v>15041</v>
      </c>
      <c r="E1619" s="11" t="s">
        <v>15042</v>
      </c>
    </row>
    <row r="1620" ht="18.75" customHeight="1">
      <c r="A1620" s="11">
        <v>58543.0</v>
      </c>
      <c r="C1620" s="11" t="s">
        <v>15043</v>
      </c>
      <c r="D1620" s="11" t="s">
        <v>15044</v>
      </c>
      <c r="E1620" s="11" t="s">
        <v>15044</v>
      </c>
    </row>
    <row r="1621" ht="18.75" customHeight="1">
      <c r="A1621" s="11">
        <v>58546.0</v>
      </c>
      <c r="C1621" s="11" t="s">
        <v>15045</v>
      </c>
      <c r="D1621" s="11" t="s">
        <v>15046</v>
      </c>
      <c r="E1621" s="11" t="s">
        <v>15046</v>
      </c>
    </row>
    <row r="1622" ht="18.75" customHeight="1">
      <c r="A1622" s="11">
        <v>58548.0</v>
      </c>
      <c r="B1622" s="11" t="s">
        <v>15047</v>
      </c>
      <c r="C1622" s="11" t="s">
        <v>15048</v>
      </c>
      <c r="D1622" s="11" t="s">
        <v>15049</v>
      </c>
      <c r="E1622" s="11" t="s">
        <v>15050</v>
      </c>
    </row>
    <row r="1623" ht="18.75" customHeight="1">
      <c r="A1623" s="11">
        <v>58549.0</v>
      </c>
      <c r="D1623" s="11" t="s">
        <v>15051</v>
      </c>
      <c r="E1623" s="11" t="s">
        <v>15052</v>
      </c>
    </row>
    <row r="1624" ht="18.75" customHeight="1">
      <c r="A1624" s="11">
        <v>58550.0</v>
      </c>
      <c r="B1624" s="11" t="s">
        <v>15053</v>
      </c>
      <c r="C1624" s="11" t="s">
        <v>15054</v>
      </c>
      <c r="D1624" s="11" t="s">
        <v>15055</v>
      </c>
      <c r="E1624" s="11" t="s">
        <v>15056</v>
      </c>
    </row>
    <row r="1625" ht="18.75" customHeight="1">
      <c r="A1625" s="11">
        <v>58551.0</v>
      </c>
      <c r="C1625" s="11" t="s">
        <v>15057</v>
      </c>
      <c r="D1625" s="11" t="s">
        <v>15058</v>
      </c>
      <c r="E1625" s="11" t="s">
        <v>15058</v>
      </c>
    </row>
    <row r="1626" ht="18.75" customHeight="1">
      <c r="A1626" s="11">
        <v>58554.0</v>
      </c>
      <c r="C1626" s="11" t="s">
        <v>15059</v>
      </c>
      <c r="D1626" s="11" t="s">
        <v>15060</v>
      </c>
      <c r="E1626" s="11" t="s">
        <v>15060</v>
      </c>
    </row>
    <row r="1627" ht="18.75" customHeight="1">
      <c r="A1627" s="11">
        <v>58555.0</v>
      </c>
      <c r="B1627" s="11" t="s">
        <v>15061</v>
      </c>
      <c r="C1627" s="11" t="s">
        <v>15062</v>
      </c>
      <c r="D1627" s="11" t="s">
        <v>15063</v>
      </c>
      <c r="E1627" s="11" t="s">
        <v>15064</v>
      </c>
    </row>
    <row r="1628" ht="18.75" customHeight="1">
      <c r="A1628" s="11">
        <v>58556.0</v>
      </c>
      <c r="D1628" s="11" t="s">
        <v>15065</v>
      </c>
      <c r="E1628" s="11" t="s">
        <v>15065</v>
      </c>
    </row>
    <row r="1629" ht="18.75" customHeight="1">
      <c r="A1629" s="11">
        <v>58561.0</v>
      </c>
      <c r="D1629" s="11" t="s">
        <v>15066</v>
      </c>
      <c r="E1629" s="11" t="s">
        <v>15066</v>
      </c>
    </row>
    <row r="1630" ht="18.75" customHeight="1">
      <c r="A1630" s="11">
        <v>58562.0</v>
      </c>
      <c r="D1630" s="11" t="s">
        <v>15067</v>
      </c>
      <c r="E1630" s="11" t="s">
        <v>15068</v>
      </c>
    </row>
    <row r="1631" ht="18.75" customHeight="1">
      <c r="A1631" s="11">
        <v>58563.0</v>
      </c>
      <c r="C1631" s="11" t="s">
        <v>15069</v>
      </c>
      <c r="D1631" s="11" t="s">
        <v>15070</v>
      </c>
      <c r="E1631" s="11" t="s">
        <v>15070</v>
      </c>
    </row>
    <row r="1632" ht="18.75" customHeight="1">
      <c r="A1632" s="11">
        <v>58564.0</v>
      </c>
      <c r="D1632" s="11" t="s">
        <v>15071</v>
      </c>
      <c r="E1632" s="11" t="s">
        <v>15071</v>
      </c>
    </row>
    <row r="1633" ht="18.75" customHeight="1">
      <c r="A1633" s="11">
        <v>58567.0</v>
      </c>
      <c r="D1633" s="11" t="s">
        <v>15072</v>
      </c>
      <c r="E1633" s="11" t="s">
        <v>15072</v>
      </c>
    </row>
    <row r="1634" ht="18.75" customHeight="1">
      <c r="A1634" s="11">
        <v>58569.0</v>
      </c>
      <c r="C1634" s="11" t="s">
        <v>15073</v>
      </c>
      <c r="D1634" s="11" t="s">
        <v>15074</v>
      </c>
      <c r="E1634" s="11" t="s">
        <v>15074</v>
      </c>
    </row>
    <row r="1635" ht="18.75" customHeight="1">
      <c r="A1635" s="11">
        <v>58570.0</v>
      </c>
      <c r="D1635" s="11" t="s">
        <v>15075</v>
      </c>
      <c r="E1635" s="11" t="s">
        <v>15075</v>
      </c>
    </row>
    <row r="1636" ht="18.75" customHeight="1">
      <c r="A1636" s="11">
        <v>58571.0</v>
      </c>
      <c r="C1636" s="11" t="s">
        <v>15076</v>
      </c>
      <c r="D1636" s="11" t="s">
        <v>15077</v>
      </c>
      <c r="E1636" s="11" t="s">
        <v>15077</v>
      </c>
    </row>
    <row r="1637" ht="18.75" customHeight="1">
      <c r="A1637" s="11">
        <v>58577.0</v>
      </c>
      <c r="C1637" s="11" t="s">
        <v>15078</v>
      </c>
      <c r="D1637" s="11" t="s">
        <v>15079</v>
      </c>
      <c r="E1637" s="11" t="s">
        <v>15079</v>
      </c>
    </row>
    <row r="1638" ht="18.75" customHeight="1">
      <c r="A1638" s="11">
        <v>58578.0</v>
      </c>
      <c r="C1638" s="11" t="s">
        <v>15080</v>
      </c>
      <c r="D1638" s="11" t="s">
        <v>15081</v>
      </c>
      <c r="E1638" s="11" t="s">
        <v>15081</v>
      </c>
    </row>
    <row r="1639" ht="18.75" customHeight="1">
      <c r="A1639" s="11">
        <v>58579.0</v>
      </c>
      <c r="D1639" s="11" t="s">
        <v>15082</v>
      </c>
      <c r="E1639" s="11" t="s">
        <v>15083</v>
      </c>
    </row>
    <row r="1640" ht="18.75" customHeight="1">
      <c r="A1640" s="11">
        <v>58580.0</v>
      </c>
      <c r="D1640" s="11" t="s">
        <v>15084</v>
      </c>
      <c r="E1640" s="11" t="s">
        <v>15084</v>
      </c>
    </row>
    <row r="1641" ht="18.75" customHeight="1">
      <c r="A1641" s="11">
        <v>58581.0</v>
      </c>
      <c r="C1641" s="11" t="s">
        <v>15085</v>
      </c>
      <c r="D1641" s="11" t="s">
        <v>15086</v>
      </c>
      <c r="E1641" s="11" t="s">
        <v>15086</v>
      </c>
    </row>
    <row r="1642" ht="18.75" customHeight="1">
      <c r="A1642" s="11">
        <v>58582.0</v>
      </c>
      <c r="B1642" s="11" t="s">
        <v>15087</v>
      </c>
      <c r="C1642" s="11" t="s">
        <v>15088</v>
      </c>
      <c r="D1642" s="11" t="s">
        <v>15089</v>
      </c>
      <c r="E1642" s="11" t="s">
        <v>15089</v>
      </c>
    </row>
    <row r="1643" ht="18.75" customHeight="1">
      <c r="A1643" s="11">
        <v>58584.0</v>
      </c>
      <c r="D1643" s="11" t="s">
        <v>15090</v>
      </c>
      <c r="E1643" s="11" t="s">
        <v>15091</v>
      </c>
    </row>
    <row r="1644" ht="18.75" customHeight="1">
      <c r="A1644" s="11">
        <v>58586.0</v>
      </c>
      <c r="C1644" s="11" t="s">
        <v>15092</v>
      </c>
      <c r="D1644" s="11" t="s">
        <v>15093</v>
      </c>
      <c r="E1644" s="11" t="s">
        <v>15093</v>
      </c>
    </row>
    <row r="1645" ht="18.75" customHeight="1">
      <c r="A1645" s="11">
        <v>58589.0</v>
      </c>
      <c r="C1645" s="11" t="s">
        <v>15094</v>
      </c>
      <c r="D1645" s="11" t="s">
        <v>15095</v>
      </c>
      <c r="E1645" s="11" t="s">
        <v>15096</v>
      </c>
    </row>
    <row r="1646" ht="18.75" customHeight="1">
      <c r="A1646" s="11">
        <v>58590.0</v>
      </c>
      <c r="C1646" s="11" t="s">
        <v>15097</v>
      </c>
      <c r="D1646" s="11" t="s">
        <v>15098</v>
      </c>
      <c r="E1646" s="11" t="s">
        <v>15099</v>
      </c>
    </row>
    <row r="1647" ht="18.75" customHeight="1">
      <c r="A1647" s="11">
        <v>58592.0</v>
      </c>
      <c r="C1647" s="11" t="s">
        <v>11783</v>
      </c>
      <c r="D1647" s="11" t="s">
        <v>15100</v>
      </c>
      <c r="E1647" s="11" t="s">
        <v>15101</v>
      </c>
    </row>
    <row r="1648" ht="18.75" customHeight="1">
      <c r="A1648" s="11">
        <v>58594.0</v>
      </c>
      <c r="C1648" s="11" t="s">
        <v>15102</v>
      </c>
      <c r="D1648" s="11" t="s">
        <v>15103</v>
      </c>
      <c r="E1648" s="11" t="s">
        <v>15104</v>
      </c>
    </row>
    <row r="1649" ht="18.75" customHeight="1">
      <c r="A1649" s="11">
        <v>58596.0</v>
      </c>
      <c r="D1649" s="11" t="s">
        <v>15105</v>
      </c>
      <c r="E1649" s="11" t="s">
        <v>15105</v>
      </c>
    </row>
    <row r="1650" ht="18.75" customHeight="1">
      <c r="A1650" s="11">
        <v>58597.0</v>
      </c>
      <c r="C1650" s="11" t="s">
        <v>15106</v>
      </c>
      <c r="D1650" s="11" t="s">
        <v>15107</v>
      </c>
      <c r="E1650" s="11" t="s">
        <v>15107</v>
      </c>
    </row>
    <row r="1651" ht="18.75" customHeight="1">
      <c r="A1651" s="11">
        <v>58598.0</v>
      </c>
      <c r="D1651" s="11" t="s">
        <v>15108</v>
      </c>
      <c r="E1651" s="11" t="s">
        <v>15108</v>
      </c>
    </row>
    <row r="1652" ht="18.75" customHeight="1">
      <c r="A1652" s="11">
        <v>58599.0</v>
      </c>
      <c r="C1652" s="11" t="s">
        <v>15109</v>
      </c>
      <c r="D1652" s="11" t="s">
        <v>15110</v>
      </c>
      <c r="E1652" s="11" t="s">
        <v>15110</v>
      </c>
    </row>
    <row r="1653" ht="18.75" customHeight="1">
      <c r="A1653" s="11">
        <v>58602.0</v>
      </c>
      <c r="C1653" s="11" t="s">
        <v>15111</v>
      </c>
      <c r="D1653" s="11" t="s">
        <v>15112</v>
      </c>
      <c r="E1653" s="11" t="s">
        <v>15112</v>
      </c>
    </row>
    <row r="1654" ht="18.75" customHeight="1">
      <c r="A1654" s="11">
        <v>58604.0</v>
      </c>
      <c r="D1654" s="11" t="s">
        <v>15113</v>
      </c>
      <c r="E1654" s="11" t="s">
        <v>15114</v>
      </c>
    </row>
    <row r="1655" ht="18.75" customHeight="1">
      <c r="A1655" s="11">
        <v>58605.0</v>
      </c>
      <c r="D1655" s="11" t="s">
        <v>15115</v>
      </c>
      <c r="E1655" s="11" t="s">
        <v>15116</v>
      </c>
    </row>
    <row r="1656" ht="18.75" customHeight="1">
      <c r="A1656" s="11">
        <v>58606.0</v>
      </c>
      <c r="C1656" s="11" t="s">
        <v>15117</v>
      </c>
      <c r="D1656" s="11" t="s">
        <v>15118</v>
      </c>
      <c r="E1656" s="11" t="s">
        <v>15119</v>
      </c>
    </row>
    <row r="1657" ht="18.75" customHeight="1">
      <c r="A1657" s="11">
        <v>58608.0</v>
      </c>
      <c r="B1657" s="11" t="s">
        <v>15120</v>
      </c>
      <c r="C1657" s="11" t="s">
        <v>15121</v>
      </c>
      <c r="D1657" s="11" t="s">
        <v>15122</v>
      </c>
      <c r="E1657" s="11" t="s">
        <v>15123</v>
      </c>
    </row>
    <row r="1658" ht="18.75" customHeight="1">
      <c r="A1658" s="11">
        <v>58610.0</v>
      </c>
      <c r="D1658" s="11" t="s">
        <v>15124</v>
      </c>
      <c r="E1658" s="11" t="s">
        <v>15124</v>
      </c>
    </row>
    <row r="1659" ht="18.75" customHeight="1">
      <c r="A1659" s="11">
        <v>58613.0</v>
      </c>
      <c r="B1659" s="11" t="s">
        <v>15125</v>
      </c>
      <c r="D1659" s="11" t="s">
        <v>15126</v>
      </c>
      <c r="E1659" s="11" t="s">
        <v>15127</v>
      </c>
    </row>
    <row r="1660" ht="18.75" customHeight="1">
      <c r="A1660" s="11">
        <v>58614.0</v>
      </c>
      <c r="B1660" s="11" t="s">
        <v>15128</v>
      </c>
      <c r="C1660" s="11" t="s">
        <v>15129</v>
      </c>
      <c r="D1660" s="11" t="s">
        <v>15130</v>
      </c>
      <c r="E1660" s="11" t="s">
        <v>15130</v>
      </c>
    </row>
    <row r="1661" ht="18.75" customHeight="1">
      <c r="A1661" s="11">
        <v>58617.0</v>
      </c>
      <c r="C1661" s="11" t="s">
        <v>15131</v>
      </c>
      <c r="D1661" s="11" t="s">
        <v>15132</v>
      </c>
      <c r="E1661" s="11" t="s">
        <v>15132</v>
      </c>
    </row>
    <row r="1662" ht="18.75" customHeight="1">
      <c r="A1662" s="11">
        <v>58619.0</v>
      </c>
      <c r="C1662" s="11" t="s">
        <v>15133</v>
      </c>
      <c r="D1662" s="11" t="s">
        <v>15134</v>
      </c>
      <c r="E1662" s="11" t="s">
        <v>15134</v>
      </c>
    </row>
    <row r="1663" ht="18.75" customHeight="1">
      <c r="A1663" s="11">
        <v>58620.0</v>
      </c>
      <c r="C1663" s="11" t="s">
        <v>15135</v>
      </c>
      <c r="D1663" s="11" t="s">
        <v>15136</v>
      </c>
      <c r="E1663" s="11" t="s">
        <v>15136</v>
      </c>
    </row>
    <row r="1664" ht="18.75" customHeight="1">
      <c r="A1664" s="11">
        <v>58621.0</v>
      </c>
      <c r="D1664" s="11" t="s">
        <v>15137</v>
      </c>
      <c r="E1664" s="11" t="s">
        <v>15137</v>
      </c>
    </row>
    <row r="1665" ht="18.75" customHeight="1">
      <c r="A1665" s="11">
        <v>58624.0</v>
      </c>
      <c r="C1665" s="11" t="s">
        <v>15138</v>
      </c>
      <c r="D1665" s="11" t="s">
        <v>15139</v>
      </c>
      <c r="E1665" s="11" t="s">
        <v>12918</v>
      </c>
    </row>
    <row r="1666" ht="18.75" customHeight="1">
      <c r="A1666" s="11">
        <v>58625.0</v>
      </c>
      <c r="B1666" s="11" t="s">
        <v>15140</v>
      </c>
      <c r="C1666" s="11" t="s">
        <v>15141</v>
      </c>
      <c r="D1666" s="11" t="s">
        <v>15142</v>
      </c>
      <c r="E1666" s="11" t="s">
        <v>15142</v>
      </c>
    </row>
    <row r="1667" ht="18.75" customHeight="1">
      <c r="A1667" s="11">
        <v>58626.0</v>
      </c>
      <c r="C1667" s="11" t="s">
        <v>15143</v>
      </c>
      <c r="D1667" s="11" t="s">
        <v>15144</v>
      </c>
      <c r="E1667" s="11" t="s">
        <v>15145</v>
      </c>
    </row>
    <row r="1668" ht="18.75" customHeight="1">
      <c r="A1668" s="11">
        <v>58629.0</v>
      </c>
      <c r="D1668" s="11" t="s">
        <v>15146</v>
      </c>
      <c r="E1668" s="11" t="s">
        <v>15146</v>
      </c>
    </row>
    <row r="1669" ht="18.75" customHeight="1">
      <c r="A1669" s="11">
        <v>58630.0</v>
      </c>
      <c r="C1669" s="11" t="s">
        <v>15147</v>
      </c>
      <c r="D1669" s="11" t="s">
        <v>15148</v>
      </c>
      <c r="E1669" s="11" t="s">
        <v>15148</v>
      </c>
    </row>
    <row r="1670" ht="18.75" customHeight="1">
      <c r="A1670" s="11">
        <v>58632.0</v>
      </c>
      <c r="D1670" s="11" t="s">
        <v>15149</v>
      </c>
      <c r="E1670" s="11" t="s">
        <v>15149</v>
      </c>
    </row>
    <row r="1671" ht="18.75" customHeight="1">
      <c r="A1671" s="11">
        <v>58633.0</v>
      </c>
      <c r="C1671" s="11" t="s">
        <v>15150</v>
      </c>
      <c r="D1671" s="11" t="s">
        <v>15151</v>
      </c>
      <c r="E1671" s="11" t="s">
        <v>15152</v>
      </c>
    </row>
    <row r="1672" ht="18.75" customHeight="1">
      <c r="A1672" s="11">
        <v>58636.0</v>
      </c>
      <c r="C1672" s="11" t="s">
        <v>15153</v>
      </c>
      <c r="D1672" s="11" t="s">
        <v>15154</v>
      </c>
      <c r="E1672" s="11" t="s">
        <v>15154</v>
      </c>
    </row>
    <row r="1673" ht="18.75" customHeight="1">
      <c r="A1673" s="11">
        <v>58637.0</v>
      </c>
      <c r="C1673" s="11" t="s">
        <v>15155</v>
      </c>
      <c r="D1673" s="11" t="s">
        <v>15156</v>
      </c>
      <c r="E1673" s="11" t="s">
        <v>15156</v>
      </c>
    </row>
    <row r="1674" ht="18.75" customHeight="1">
      <c r="A1674" s="11">
        <v>58639.0</v>
      </c>
      <c r="C1674" s="11" t="s">
        <v>15157</v>
      </c>
      <c r="D1674" s="11" t="s">
        <v>15158</v>
      </c>
      <c r="E1674" s="11" t="s">
        <v>15158</v>
      </c>
    </row>
    <row r="1675" ht="18.75" customHeight="1">
      <c r="A1675" s="11">
        <v>58641.0</v>
      </c>
      <c r="B1675" s="11" t="s">
        <v>15159</v>
      </c>
      <c r="C1675" s="11" t="s">
        <v>15160</v>
      </c>
      <c r="D1675" s="11" t="s">
        <v>15161</v>
      </c>
      <c r="E1675" s="11" t="s">
        <v>15162</v>
      </c>
    </row>
    <row r="1676" ht="18.75" customHeight="1">
      <c r="A1676" s="11">
        <v>58642.0</v>
      </c>
      <c r="C1676" s="11" t="s">
        <v>15163</v>
      </c>
      <c r="D1676" s="11" t="s">
        <v>15164</v>
      </c>
      <c r="E1676" s="11" t="s">
        <v>15164</v>
      </c>
    </row>
    <row r="1677" ht="18.75" customHeight="1">
      <c r="A1677" s="11">
        <v>58643.0</v>
      </c>
      <c r="D1677" s="11" t="s">
        <v>15165</v>
      </c>
      <c r="E1677" s="11" t="s">
        <v>15166</v>
      </c>
    </row>
    <row r="1678" ht="18.75" customHeight="1">
      <c r="A1678" s="11">
        <v>58645.0</v>
      </c>
      <c r="C1678" s="11" t="s">
        <v>15167</v>
      </c>
      <c r="D1678" s="11" t="s">
        <v>15168</v>
      </c>
      <c r="E1678" s="11" t="s">
        <v>15168</v>
      </c>
    </row>
    <row r="1679" ht="18.75" customHeight="1">
      <c r="A1679" s="11">
        <v>58647.0</v>
      </c>
      <c r="B1679" s="11" t="s">
        <v>15169</v>
      </c>
      <c r="C1679" s="11" t="s">
        <v>15170</v>
      </c>
      <c r="D1679" s="11" t="s">
        <v>15171</v>
      </c>
      <c r="E1679" s="11" t="s">
        <v>15172</v>
      </c>
    </row>
    <row r="1680" ht="18.75" customHeight="1">
      <c r="A1680" s="11">
        <v>58648.0</v>
      </c>
      <c r="B1680" s="11" t="s">
        <v>15173</v>
      </c>
      <c r="C1680" s="11" t="s">
        <v>15174</v>
      </c>
      <c r="D1680" s="11" t="s">
        <v>15175</v>
      </c>
      <c r="E1680" s="11" t="s">
        <v>15175</v>
      </c>
    </row>
    <row r="1681" ht="18.75" customHeight="1">
      <c r="A1681" s="11">
        <v>58649.0</v>
      </c>
      <c r="B1681" s="11" t="s">
        <v>15176</v>
      </c>
      <c r="C1681" s="11" t="s">
        <v>15177</v>
      </c>
      <c r="D1681" s="11" t="s">
        <v>15178</v>
      </c>
      <c r="E1681" s="11" t="s">
        <v>15178</v>
      </c>
    </row>
    <row r="1682" ht="18.75" customHeight="1">
      <c r="A1682" s="11">
        <v>58650.0</v>
      </c>
      <c r="C1682" s="11" t="s">
        <v>15179</v>
      </c>
      <c r="D1682" s="11" t="s">
        <v>15180</v>
      </c>
      <c r="E1682" s="11" t="s">
        <v>15180</v>
      </c>
    </row>
    <row r="1683" ht="18.75" customHeight="1">
      <c r="A1683" s="11">
        <v>58651.0</v>
      </c>
      <c r="D1683" s="11" t="s">
        <v>15181</v>
      </c>
      <c r="E1683" s="11" t="s">
        <v>15181</v>
      </c>
    </row>
    <row r="1684" ht="18.75" customHeight="1">
      <c r="A1684" s="11">
        <v>58653.0</v>
      </c>
      <c r="C1684" s="11" t="s">
        <v>15182</v>
      </c>
      <c r="D1684" s="11" t="s">
        <v>15183</v>
      </c>
      <c r="E1684" s="11" t="s">
        <v>15183</v>
      </c>
    </row>
    <row r="1685" ht="18.75" customHeight="1">
      <c r="A1685" s="11">
        <v>58654.0</v>
      </c>
      <c r="C1685" s="11" t="s">
        <v>15184</v>
      </c>
      <c r="D1685" s="11" t="s">
        <v>15185</v>
      </c>
      <c r="E1685" s="11" t="s">
        <v>15185</v>
      </c>
    </row>
    <row r="1686" ht="18.75" customHeight="1">
      <c r="A1686" s="11">
        <v>58656.0</v>
      </c>
      <c r="B1686" s="11" t="s">
        <v>15186</v>
      </c>
      <c r="C1686" s="11" t="s">
        <v>15187</v>
      </c>
      <c r="D1686" s="11" t="s">
        <v>15188</v>
      </c>
      <c r="E1686" s="11" t="s">
        <v>15188</v>
      </c>
    </row>
    <row r="1687" ht="18.75" customHeight="1">
      <c r="A1687" s="11">
        <v>58657.0</v>
      </c>
      <c r="C1687" s="11" t="s">
        <v>15189</v>
      </c>
      <c r="D1687" s="11" t="s">
        <v>15190</v>
      </c>
      <c r="E1687" s="11" t="s">
        <v>15190</v>
      </c>
    </row>
    <row r="1688" ht="18.75" customHeight="1">
      <c r="A1688" s="11">
        <v>58658.0</v>
      </c>
      <c r="C1688" s="11" t="s">
        <v>15191</v>
      </c>
      <c r="D1688" s="11" t="s">
        <v>15192</v>
      </c>
      <c r="E1688" s="11" t="s">
        <v>15192</v>
      </c>
    </row>
    <row r="1689" ht="18.75" customHeight="1">
      <c r="A1689" s="11">
        <v>58659.0</v>
      </c>
      <c r="C1689" s="11" t="s">
        <v>15193</v>
      </c>
      <c r="D1689" s="11" t="s">
        <v>15194</v>
      </c>
      <c r="E1689" s="11" t="s">
        <v>15194</v>
      </c>
    </row>
    <row r="1690" ht="18.75" customHeight="1">
      <c r="A1690" s="11">
        <v>58661.0</v>
      </c>
      <c r="C1690" s="11" t="s">
        <v>15195</v>
      </c>
      <c r="D1690" s="11" t="s">
        <v>15196</v>
      </c>
      <c r="E1690" s="11" t="s">
        <v>15197</v>
      </c>
    </row>
    <row r="1691" ht="18.75" customHeight="1">
      <c r="A1691" s="11">
        <v>58662.0</v>
      </c>
      <c r="C1691" s="11" t="s">
        <v>15198</v>
      </c>
      <c r="D1691" s="11" t="s">
        <v>15199</v>
      </c>
      <c r="E1691" s="11" t="s">
        <v>15199</v>
      </c>
    </row>
    <row r="1692" ht="18.75" customHeight="1">
      <c r="A1692" s="11">
        <v>58663.0</v>
      </c>
      <c r="C1692" s="11" t="s">
        <v>15200</v>
      </c>
      <c r="D1692" s="11" t="s">
        <v>15201</v>
      </c>
      <c r="E1692" s="11" t="s">
        <v>15201</v>
      </c>
    </row>
    <row r="1693" ht="18.75" customHeight="1">
      <c r="A1693" s="11">
        <v>58664.0</v>
      </c>
      <c r="C1693" s="11" t="s">
        <v>15202</v>
      </c>
      <c r="D1693" s="11" t="s">
        <v>15203</v>
      </c>
      <c r="E1693" s="11" t="s">
        <v>15203</v>
      </c>
    </row>
    <row r="1694" ht="18.75" customHeight="1">
      <c r="A1694" s="11">
        <v>58665.0</v>
      </c>
      <c r="C1694" s="11" t="s">
        <v>15204</v>
      </c>
      <c r="D1694" s="11" t="s">
        <v>15205</v>
      </c>
      <c r="E1694" s="11" t="s">
        <v>15205</v>
      </c>
    </row>
    <row r="1695" ht="18.75" customHeight="1">
      <c r="A1695" s="11">
        <v>58666.0</v>
      </c>
      <c r="B1695" s="11" t="s">
        <v>15206</v>
      </c>
      <c r="C1695" s="11" t="s">
        <v>15207</v>
      </c>
      <c r="D1695" s="11" t="s">
        <v>15208</v>
      </c>
      <c r="E1695" s="11" t="s">
        <v>15208</v>
      </c>
    </row>
    <row r="1696" ht="18.75" customHeight="1">
      <c r="A1696" s="11">
        <v>58667.0</v>
      </c>
      <c r="C1696" s="11" t="s">
        <v>15209</v>
      </c>
      <c r="D1696" s="11" t="s">
        <v>15210</v>
      </c>
      <c r="E1696" s="11" t="s">
        <v>15211</v>
      </c>
    </row>
    <row r="1697" ht="18.75" customHeight="1">
      <c r="A1697" s="11">
        <v>58668.0</v>
      </c>
      <c r="C1697" s="11" t="s">
        <v>15212</v>
      </c>
      <c r="D1697" s="11" t="s">
        <v>15213</v>
      </c>
      <c r="E1697" s="11" t="s">
        <v>15213</v>
      </c>
    </row>
    <row r="1698" ht="18.75" customHeight="1">
      <c r="A1698" s="11">
        <v>58669.0</v>
      </c>
      <c r="C1698" s="11" t="s">
        <v>15214</v>
      </c>
      <c r="D1698" s="11" t="s">
        <v>15215</v>
      </c>
      <c r="E1698" s="11" t="s">
        <v>15215</v>
      </c>
    </row>
    <row r="1699" ht="18.75" customHeight="1">
      <c r="A1699" s="11">
        <v>58671.0</v>
      </c>
      <c r="B1699" s="11" t="s">
        <v>15216</v>
      </c>
      <c r="C1699" s="11" t="s">
        <v>15217</v>
      </c>
      <c r="D1699" s="11" t="s">
        <v>15218</v>
      </c>
      <c r="E1699" s="11" t="s">
        <v>15219</v>
      </c>
    </row>
    <row r="1700" ht="18.75" customHeight="1">
      <c r="A1700" s="11">
        <v>58673.0</v>
      </c>
      <c r="C1700" s="11" t="s">
        <v>15220</v>
      </c>
      <c r="D1700" s="11" t="s">
        <v>15221</v>
      </c>
      <c r="E1700" s="11" t="s">
        <v>15221</v>
      </c>
    </row>
    <row r="1701" ht="18.75" customHeight="1">
      <c r="A1701" s="11">
        <v>58674.0</v>
      </c>
      <c r="C1701" s="11" t="s">
        <v>15222</v>
      </c>
      <c r="D1701" s="11" t="s">
        <v>15223</v>
      </c>
      <c r="E1701" s="11" t="s">
        <v>15224</v>
      </c>
    </row>
    <row r="1702" ht="18.75" customHeight="1">
      <c r="A1702" s="11">
        <v>58675.0</v>
      </c>
      <c r="B1702" s="11" t="s">
        <v>15225</v>
      </c>
      <c r="C1702" s="11" t="s">
        <v>15226</v>
      </c>
      <c r="D1702" s="11" t="s">
        <v>15227</v>
      </c>
      <c r="E1702" s="11" t="s">
        <v>15228</v>
      </c>
    </row>
    <row r="1703" ht="18.75" customHeight="1">
      <c r="A1703" s="11">
        <v>58676.0</v>
      </c>
      <c r="C1703" s="11" t="s">
        <v>15229</v>
      </c>
      <c r="D1703" s="11" t="s">
        <v>15230</v>
      </c>
      <c r="E1703" s="11" t="s">
        <v>15230</v>
      </c>
    </row>
    <row r="1704" ht="18.75" customHeight="1">
      <c r="A1704" s="11">
        <v>58678.0</v>
      </c>
      <c r="C1704" s="11" t="s">
        <v>15231</v>
      </c>
      <c r="D1704" s="11" t="s">
        <v>15232</v>
      </c>
      <c r="E1704" s="11" t="s">
        <v>15232</v>
      </c>
    </row>
    <row r="1705" ht="18.75" customHeight="1">
      <c r="A1705" s="11">
        <v>58680.0</v>
      </c>
      <c r="C1705" s="11" t="s">
        <v>15233</v>
      </c>
      <c r="D1705" s="11" t="s">
        <v>15234</v>
      </c>
      <c r="E1705" s="11" t="s">
        <v>15235</v>
      </c>
    </row>
    <row r="1706" ht="18.75" customHeight="1">
      <c r="A1706" s="11">
        <v>58681.0</v>
      </c>
      <c r="C1706" s="11" t="s">
        <v>15236</v>
      </c>
      <c r="D1706" s="11" t="s">
        <v>15237</v>
      </c>
      <c r="E1706" s="11" t="s">
        <v>15238</v>
      </c>
    </row>
    <row r="1707" ht="18.75" customHeight="1">
      <c r="A1707" s="11">
        <v>58682.0</v>
      </c>
      <c r="D1707" s="11" t="s">
        <v>15239</v>
      </c>
      <c r="E1707" s="11" t="s">
        <v>15240</v>
      </c>
    </row>
    <row r="1708" ht="18.75" customHeight="1">
      <c r="A1708" s="11">
        <v>58683.0</v>
      </c>
      <c r="D1708" s="11" t="s">
        <v>15241</v>
      </c>
      <c r="E1708" s="11" t="s">
        <v>15241</v>
      </c>
    </row>
    <row r="1709" ht="18.75" customHeight="1">
      <c r="A1709" s="11">
        <v>58684.0</v>
      </c>
      <c r="C1709" s="11" t="s">
        <v>15242</v>
      </c>
      <c r="D1709" s="11" t="s">
        <v>15243</v>
      </c>
      <c r="E1709" s="11" t="s">
        <v>13794</v>
      </c>
    </row>
    <row r="1710" ht="18.75" customHeight="1">
      <c r="A1710" s="11">
        <v>58686.0</v>
      </c>
      <c r="B1710" s="11" t="s">
        <v>15244</v>
      </c>
      <c r="C1710" s="11" t="s">
        <v>15245</v>
      </c>
      <c r="D1710" s="11" t="s">
        <v>15246</v>
      </c>
      <c r="E1710" s="11" t="s">
        <v>15247</v>
      </c>
    </row>
    <row r="1711" ht="18.75" customHeight="1">
      <c r="A1711" s="11">
        <v>58687.0</v>
      </c>
      <c r="B1711" s="11" t="s">
        <v>15248</v>
      </c>
      <c r="C1711" s="11" t="s">
        <v>15249</v>
      </c>
      <c r="D1711" s="11" t="s">
        <v>15250</v>
      </c>
      <c r="E1711" s="11" t="s">
        <v>15251</v>
      </c>
    </row>
    <row r="1712" ht="18.75" customHeight="1">
      <c r="A1712" s="11">
        <v>58690.0</v>
      </c>
      <c r="B1712" s="11" t="s">
        <v>15252</v>
      </c>
      <c r="C1712" s="11" t="s">
        <v>15253</v>
      </c>
      <c r="D1712" s="11" t="s">
        <v>15254</v>
      </c>
      <c r="E1712" s="11" t="s">
        <v>15255</v>
      </c>
    </row>
    <row r="1713" ht="18.75" customHeight="1">
      <c r="A1713" s="11">
        <v>58693.0</v>
      </c>
      <c r="B1713" s="11" t="s">
        <v>15256</v>
      </c>
      <c r="C1713" s="11" t="s">
        <v>15257</v>
      </c>
      <c r="D1713" s="11" t="s">
        <v>15258</v>
      </c>
      <c r="E1713" s="11" t="s">
        <v>15258</v>
      </c>
    </row>
    <row r="1714" ht="18.75" customHeight="1">
      <c r="A1714" s="11">
        <v>58696.0</v>
      </c>
      <c r="C1714" s="11" t="s">
        <v>15259</v>
      </c>
      <c r="D1714" s="11" t="s">
        <v>15260</v>
      </c>
      <c r="E1714" s="11" t="s">
        <v>15260</v>
      </c>
    </row>
    <row r="1715" ht="18.75" customHeight="1">
      <c r="A1715" s="11">
        <v>58698.0</v>
      </c>
      <c r="C1715" s="11" t="s">
        <v>15261</v>
      </c>
      <c r="D1715" s="11" t="s">
        <v>15262</v>
      </c>
      <c r="E1715" s="11" t="s">
        <v>15262</v>
      </c>
    </row>
    <row r="1716" ht="18.75" customHeight="1">
      <c r="A1716" s="11">
        <v>58699.0</v>
      </c>
      <c r="C1716" s="11" t="s">
        <v>15263</v>
      </c>
      <c r="D1716" s="11" t="s">
        <v>15264</v>
      </c>
      <c r="E1716" s="11" t="s">
        <v>15265</v>
      </c>
    </row>
    <row r="1717" ht="18.75" customHeight="1">
      <c r="A1717" s="11">
        <v>58700.0</v>
      </c>
      <c r="C1717" s="11" t="s">
        <v>15266</v>
      </c>
      <c r="D1717" s="11" t="s">
        <v>15267</v>
      </c>
      <c r="E1717" s="11" t="s">
        <v>15267</v>
      </c>
    </row>
    <row r="1718" ht="18.75" customHeight="1">
      <c r="A1718" s="11">
        <v>58702.0</v>
      </c>
      <c r="B1718" s="11" t="s">
        <v>15268</v>
      </c>
      <c r="C1718" s="11" t="s">
        <v>15269</v>
      </c>
      <c r="D1718" s="11" t="s">
        <v>15270</v>
      </c>
      <c r="E1718" s="11" t="s">
        <v>12312</v>
      </c>
    </row>
    <row r="1719" ht="18.75" customHeight="1">
      <c r="A1719" s="11">
        <v>58706.0</v>
      </c>
      <c r="B1719" s="11" t="s">
        <v>15271</v>
      </c>
      <c r="C1719" s="11" t="s">
        <v>15272</v>
      </c>
      <c r="D1719" s="11" t="s">
        <v>15273</v>
      </c>
      <c r="E1719" s="11" t="s">
        <v>15273</v>
      </c>
    </row>
    <row r="1720" ht="18.75" customHeight="1">
      <c r="A1720" s="11">
        <v>58707.0</v>
      </c>
      <c r="B1720" s="11" t="s">
        <v>15274</v>
      </c>
      <c r="C1720" s="11" t="s">
        <v>15275</v>
      </c>
      <c r="D1720" s="11" t="s">
        <v>15276</v>
      </c>
      <c r="E1720" s="11" t="s">
        <v>15276</v>
      </c>
    </row>
    <row r="1721" ht="18.75" customHeight="1">
      <c r="A1721" s="11">
        <v>58708.0</v>
      </c>
      <c r="C1721" s="11" t="s">
        <v>15277</v>
      </c>
      <c r="D1721" s="11" t="s">
        <v>15278</v>
      </c>
      <c r="E1721" s="11" t="s">
        <v>15278</v>
      </c>
    </row>
    <row r="1722" ht="18.75" customHeight="1">
      <c r="A1722" s="11">
        <v>58709.0</v>
      </c>
      <c r="C1722" s="11" t="s">
        <v>15279</v>
      </c>
      <c r="D1722" s="11" t="s">
        <v>15280</v>
      </c>
      <c r="E1722" s="11" t="s">
        <v>15280</v>
      </c>
    </row>
    <row r="1723" ht="18.75" customHeight="1">
      <c r="A1723" s="11">
        <v>58710.0</v>
      </c>
      <c r="C1723" s="11" t="s">
        <v>15281</v>
      </c>
      <c r="D1723" s="11" t="s">
        <v>15282</v>
      </c>
      <c r="E1723" s="11" t="s">
        <v>15283</v>
      </c>
    </row>
    <row r="1724" ht="18.75" customHeight="1">
      <c r="A1724" s="11">
        <v>58713.0</v>
      </c>
      <c r="C1724" s="11" t="s">
        <v>15284</v>
      </c>
      <c r="D1724" s="11" t="s">
        <v>15285</v>
      </c>
      <c r="E1724" s="11" t="s">
        <v>15285</v>
      </c>
    </row>
    <row r="1725" ht="18.75" customHeight="1">
      <c r="A1725" s="11">
        <v>58715.0</v>
      </c>
      <c r="C1725" s="11" t="s">
        <v>15286</v>
      </c>
      <c r="D1725" s="11" t="s">
        <v>15287</v>
      </c>
      <c r="E1725" s="11" t="s">
        <v>15287</v>
      </c>
    </row>
    <row r="1726" ht="18.75" customHeight="1">
      <c r="A1726" s="11">
        <v>58716.0</v>
      </c>
      <c r="C1726" s="11" t="s">
        <v>15288</v>
      </c>
      <c r="D1726" s="11" t="s">
        <v>15289</v>
      </c>
      <c r="E1726" s="11" t="s">
        <v>15289</v>
      </c>
    </row>
    <row r="1727" ht="18.75" customHeight="1">
      <c r="A1727" s="11">
        <v>58717.0</v>
      </c>
      <c r="D1727" s="11" t="s">
        <v>15290</v>
      </c>
      <c r="E1727" s="11" t="s">
        <v>15290</v>
      </c>
    </row>
    <row r="1728" ht="18.75" customHeight="1">
      <c r="A1728" s="11">
        <v>58718.0</v>
      </c>
      <c r="B1728" s="11" t="s">
        <v>15291</v>
      </c>
      <c r="C1728" s="11" t="s">
        <v>15292</v>
      </c>
      <c r="D1728" s="11" t="s">
        <v>15293</v>
      </c>
      <c r="E1728" s="11" t="s">
        <v>15293</v>
      </c>
    </row>
    <row r="1729" ht="18.75" customHeight="1">
      <c r="A1729" s="11">
        <v>58719.0</v>
      </c>
      <c r="B1729" s="11" t="s">
        <v>15294</v>
      </c>
      <c r="C1729" s="11" t="s">
        <v>15295</v>
      </c>
      <c r="D1729" s="11" t="s">
        <v>15296</v>
      </c>
      <c r="E1729" s="11" t="s">
        <v>15297</v>
      </c>
    </row>
    <row r="1730" ht="18.75" customHeight="1">
      <c r="A1730" s="11">
        <v>58720.0</v>
      </c>
      <c r="C1730" s="11" t="s">
        <v>15298</v>
      </c>
      <c r="D1730" s="11" t="s">
        <v>15299</v>
      </c>
      <c r="E1730" s="11" t="s">
        <v>15299</v>
      </c>
    </row>
    <row r="1731" ht="18.75" customHeight="1">
      <c r="A1731" s="11">
        <v>58732.0</v>
      </c>
      <c r="C1731" s="11" t="s">
        <v>15300</v>
      </c>
      <c r="D1731" s="11" t="s">
        <v>15301</v>
      </c>
      <c r="E1731" s="11" t="s">
        <v>15301</v>
      </c>
    </row>
    <row r="1732" ht="18.75" customHeight="1">
      <c r="A1732" s="11">
        <v>58733.0</v>
      </c>
      <c r="C1732" s="11" t="s">
        <v>15302</v>
      </c>
      <c r="D1732" s="11" t="s">
        <v>15303</v>
      </c>
      <c r="E1732" s="11" t="s">
        <v>15304</v>
      </c>
    </row>
    <row r="1733" ht="18.75" customHeight="1">
      <c r="A1733" s="11">
        <v>58734.0</v>
      </c>
      <c r="D1733" s="11" t="s">
        <v>15305</v>
      </c>
      <c r="E1733" s="11" t="s">
        <v>15306</v>
      </c>
    </row>
    <row r="1734" ht="18.75" customHeight="1">
      <c r="A1734" s="11">
        <v>58735.0</v>
      </c>
      <c r="C1734" s="11" t="s">
        <v>15307</v>
      </c>
      <c r="D1734" s="11" t="s">
        <v>15308</v>
      </c>
      <c r="E1734" s="11" t="s">
        <v>15308</v>
      </c>
    </row>
    <row r="1735" ht="18.75" customHeight="1">
      <c r="A1735" s="11">
        <v>58736.0</v>
      </c>
      <c r="C1735" s="11" t="s">
        <v>15309</v>
      </c>
      <c r="D1735" s="11" t="s">
        <v>15310</v>
      </c>
      <c r="E1735" s="11" t="s">
        <v>15310</v>
      </c>
    </row>
    <row r="1736" ht="18.75" customHeight="1">
      <c r="A1736" s="11">
        <v>58737.0</v>
      </c>
      <c r="B1736" s="11" t="s">
        <v>15311</v>
      </c>
      <c r="C1736" s="11" t="s">
        <v>15312</v>
      </c>
      <c r="D1736" s="11" t="s">
        <v>15313</v>
      </c>
      <c r="E1736" s="11" t="s">
        <v>15313</v>
      </c>
    </row>
    <row r="1737" ht="18.75" customHeight="1">
      <c r="A1737" s="11">
        <v>58738.0</v>
      </c>
      <c r="B1737" s="11" t="s">
        <v>15314</v>
      </c>
      <c r="C1737" s="11" t="s">
        <v>15315</v>
      </c>
      <c r="D1737" s="11" t="s">
        <v>15316</v>
      </c>
      <c r="E1737" s="11" t="s">
        <v>15317</v>
      </c>
    </row>
    <row r="1738" ht="18.75" customHeight="1">
      <c r="A1738" s="11">
        <v>58739.0</v>
      </c>
      <c r="B1738" s="11" t="s">
        <v>15318</v>
      </c>
      <c r="C1738" s="11" t="s">
        <v>15319</v>
      </c>
      <c r="D1738" s="11" t="s">
        <v>15320</v>
      </c>
      <c r="E1738" s="11" t="s">
        <v>15320</v>
      </c>
    </row>
    <row r="1739" ht="18.75" customHeight="1">
      <c r="A1739" s="11">
        <v>58740.0</v>
      </c>
      <c r="B1739" s="11" t="s">
        <v>15321</v>
      </c>
      <c r="C1739" s="11" t="s">
        <v>15322</v>
      </c>
      <c r="D1739" s="11" t="s">
        <v>15323</v>
      </c>
      <c r="E1739" s="11" t="s">
        <v>15323</v>
      </c>
    </row>
    <row r="1740" ht="18.75" customHeight="1">
      <c r="A1740" s="11">
        <v>58743.0</v>
      </c>
      <c r="C1740" s="11" t="s">
        <v>15324</v>
      </c>
      <c r="D1740" s="11" t="s">
        <v>15325</v>
      </c>
      <c r="E1740" s="11" t="s">
        <v>15325</v>
      </c>
    </row>
    <row r="1741" ht="18.75" customHeight="1">
      <c r="A1741" s="11">
        <v>58744.0</v>
      </c>
      <c r="D1741" s="11" t="s">
        <v>15326</v>
      </c>
      <c r="E1741" s="11" t="s">
        <v>15326</v>
      </c>
    </row>
    <row r="1742" ht="18.75" customHeight="1">
      <c r="A1742" s="11">
        <v>58745.0</v>
      </c>
      <c r="B1742" s="11" t="s">
        <v>15327</v>
      </c>
      <c r="C1742" s="11" t="s">
        <v>15328</v>
      </c>
      <c r="D1742" s="11" t="s">
        <v>15329</v>
      </c>
      <c r="E1742" s="11" t="s">
        <v>15329</v>
      </c>
    </row>
    <row r="1743" ht="18.75" customHeight="1">
      <c r="A1743" s="11">
        <v>58746.0</v>
      </c>
      <c r="C1743" s="11" t="s">
        <v>15330</v>
      </c>
      <c r="D1743" s="11" t="s">
        <v>15331</v>
      </c>
      <c r="E1743" s="11" t="s">
        <v>15332</v>
      </c>
    </row>
    <row r="1744" ht="18.75" customHeight="1">
      <c r="A1744" s="11">
        <v>58747.0</v>
      </c>
      <c r="D1744" s="11" t="s">
        <v>15333</v>
      </c>
      <c r="E1744" s="11" t="s">
        <v>15333</v>
      </c>
    </row>
    <row r="1745" ht="18.75" customHeight="1">
      <c r="A1745" s="11">
        <v>58748.0</v>
      </c>
      <c r="D1745" s="11" t="s">
        <v>15334</v>
      </c>
      <c r="E1745" s="11" t="s">
        <v>15334</v>
      </c>
    </row>
    <row r="1746" ht="18.75" customHeight="1">
      <c r="A1746" s="11">
        <v>58750.0</v>
      </c>
      <c r="C1746" s="11" t="s">
        <v>15335</v>
      </c>
      <c r="D1746" s="11" t="s">
        <v>15336</v>
      </c>
      <c r="E1746" s="11" t="s">
        <v>15336</v>
      </c>
    </row>
    <row r="1747" ht="18.75" customHeight="1">
      <c r="A1747" s="11">
        <v>58751.0</v>
      </c>
      <c r="C1747" s="11" t="s">
        <v>15337</v>
      </c>
      <c r="D1747" s="11" t="s">
        <v>15338</v>
      </c>
      <c r="E1747" s="11" t="s">
        <v>15338</v>
      </c>
    </row>
    <row r="1748" ht="18.75" customHeight="1">
      <c r="A1748" s="11">
        <v>58753.0</v>
      </c>
      <c r="C1748" s="11" t="s">
        <v>15339</v>
      </c>
      <c r="D1748" s="11" t="s">
        <v>15340</v>
      </c>
      <c r="E1748" s="11" t="s">
        <v>15340</v>
      </c>
    </row>
    <row r="1749" ht="18.75" customHeight="1">
      <c r="A1749" s="11">
        <v>58754.0</v>
      </c>
      <c r="B1749" s="11" t="s">
        <v>15341</v>
      </c>
      <c r="C1749" s="11" t="s">
        <v>15342</v>
      </c>
      <c r="D1749" s="11" t="s">
        <v>15343</v>
      </c>
      <c r="E1749" s="11" t="s">
        <v>15343</v>
      </c>
    </row>
    <row r="1750" ht="18.75" customHeight="1">
      <c r="A1750" s="11">
        <v>58755.0</v>
      </c>
      <c r="C1750" s="11" t="s">
        <v>15344</v>
      </c>
      <c r="D1750" s="11" t="s">
        <v>15345</v>
      </c>
      <c r="E1750" s="11" t="s">
        <v>15345</v>
      </c>
    </row>
    <row r="1751" ht="18.75" customHeight="1">
      <c r="A1751" s="11">
        <v>58760.0</v>
      </c>
      <c r="D1751" s="11" t="s">
        <v>15346</v>
      </c>
      <c r="E1751" s="11" t="s">
        <v>15346</v>
      </c>
    </row>
    <row r="1752" ht="18.75" customHeight="1">
      <c r="A1752" s="11">
        <v>58762.0</v>
      </c>
      <c r="C1752" s="11" t="s">
        <v>15347</v>
      </c>
      <c r="D1752" s="11" t="s">
        <v>15348</v>
      </c>
      <c r="E1752" s="11" t="s">
        <v>15349</v>
      </c>
    </row>
    <row r="1753" ht="18.75" customHeight="1">
      <c r="A1753" s="11">
        <v>58763.0</v>
      </c>
      <c r="C1753" s="11" t="s">
        <v>15350</v>
      </c>
      <c r="D1753" s="11" t="s">
        <v>15351</v>
      </c>
      <c r="E1753" s="11" t="s">
        <v>15351</v>
      </c>
    </row>
    <row r="1754" ht="18.75" customHeight="1">
      <c r="A1754" s="11">
        <v>58764.0</v>
      </c>
      <c r="C1754" s="11" t="s">
        <v>15352</v>
      </c>
      <c r="D1754" s="11" t="s">
        <v>15353</v>
      </c>
      <c r="E1754" s="11" t="s">
        <v>15353</v>
      </c>
    </row>
    <row r="1755" ht="18.75" customHeight="1">
      <c r="A1755" s="11">
        <v>58765.0</v>
      </c>
      <c r="B1755" s="11" t="s">
        <v>15354</v>
      </c>
      <c r="C1755" s="11" t="s">
        <v>15355</v>
      </c>
      <c r="D1755" s="11" t="s">
        <v>15356</v>
      </c>
      <c r="E1755" s="11" t="s">
        <v>15357</v>
      </c>
    </row>
    <row r="1756" ht="18.75" customHeight="1">
      <c r="A1756" s="11">
        <v>58768.0</v>
      </c>
      <c r="C1756" s="11" t="s">
        <v>15358</v>
      </c>
      <c r="D1756" s="11" t="s">
        <v>15359</v>
      </c>
      <c r="E1756" s="11" t="s">
        <v>15359</v>
      </c>
    </row>
    <row r="1757" ht="18.75" customHeight="1">
      <c r="A1757" s="11">
        <v>58770.0</v>
      </c>
      <c r="D1757" s="11" t="s">
        <v>15360</v>
      </c>
      <c r="E1757" s="11" t="s">
        <v>15361</v>
      </c>
    </row>
    <row r="1758" ht="18.75" customHeight="1">
      <c r="A1758" s="11">
        <v>58771.0</v>
      </c>
      <c r="D1758" s="11" t="s">
        <v>15362</v>
      </c>
      <c r="E1758" s="11" t="s">
        <v>15363</v>
      </c>
    </row>
    <row r="1759" ht="18.75" customHeight="1">
      <c r="A1759" s="11">
        <v>58773.0</v>
      </c>
      <c r="B1759" s="11" t="s">
        <v>15364</v>
      </c>
      <c r="C1759" s="11" t="s">
        <v>15365</v>
      </c>
      <c r="D1759" s="11" t="s">
        <v>15366</v>
      </c>
      <c r="E1759" s="11" t="s">
        <v>15367</v>
      </c>
    </row>
    <row r="1760" ht="18.75" customHeight="1">
      <c r="A1760" s="11">
        <v>58776.0</v>
      </c>
      <c r="C1760" s="11" t="s">
        <v>15368</v>
      </c>
      <c r="D1760" s="11" t="s">
        <v>15369</v>
      </c>
      <c r="E1760" s="11" t="s">
        <v>15370</v>
      </c>
    </row>
    <row r="1761" ht="18.75" customHeight="1">
      <c r="A1761" s="11">
        <v>58779.0</v>
      </c>
      <c r="D1761" s="11" t="s">
        <v>11988</v>
      </c>
      <c r="E1761" s="11" t="s">
        <v>11988</v>
      </c>
    </row>
    <row r="1762" ht="18.75" customHeight="1">
      <c r="A1762" s="11">
        <v>58781.0</v>
      </c>
      <c r="B1762" s="11" t="s">
        <v>15371</v>
      </c>
      <c r="C1762" s="11" t="s">
        <v>15372</v>
      </c>
      <c r="D1762" s="11" t="s">
        <v>15373</v>
      </c>
      <c r="E1762" s="11" t="s">
        <v>15373</v>
      </c>
    </row>
    <row r="1763" ht="18.75" customHeight="1">
      <c r="A1763" s="11">
        <v>58782.0</v>
      </c>
      <c r="C1763" s="11" t="s">
        <v>15374</v>
      </c>
      <c r="D1763" s="11" t="s">
        <v>15375</v>
      </c>
      <c r="E1763" s="11" t="s">
        <v>15375</v>
      </c>
    </row>
    <row r="1764" ht="18.75" customHeight="1">
      <c r="A1764" s="11">
        <v>58784.0</v>
      </c>
      <c r="D1764" s="11" t="s">
        <v>15376</v>
      </c>
      <c r="E1764" s="11" t="s">
        <v>15376</v>
      </c>
    </row>
    <row r="1765" ht="18.75" customHeight="1">
      <c r="A1765" s="11">
        <v>58786.0</v>
      </c>
      <c r="C1765" s="11" t="s">
        <v>15377</v>
      </c>
      <c r="D1765" s="11" t="s">
        <v>15378</v>
      </c>
      <c r="E1765" s="11" t="s">
        <v>15378</v>
      </c>
    </row>
    <row r="1766" ht="18.75" customHeight="1">
      <c r="A1766" s="11">
        <v>58788.0</v>
      </c>
      <c r="C1766" s="11" t="s">
        <v>15379</v>
      </c>
      <c r="D1766" s="11" t="s">
        <v>15380</v>
      </c>
      <c r="E1766" s="11" t="s">
        <v>15380</v>
      </c>
    </row>
    <row r="1767" ht="18.75" customHeight="1">
      <c r="A1767" s="11">
        <v>58789.0</v>
      </c>
      <c r="D1767" s="11" t="s">
        <v>15381</v>
      </c>
      <c r="E1767" s="11" t="s">
        <v>15381</v>
      </c>
    </row>
    <row r="1768" ht="18.75" customHeight="1">
      <c r="A1768" s="11">
        <v>58792.0</v>
      </c>
      <c r="C1768" s="11" t="s">
        <v>15382</v>
      </c>
      <c r="D1768" s="11" t="s">
        <v>15383</v>
      </c>
      <c r="E1768" s="11" t="s">
        <v>15384</v>
      </c>
    </row>
    <row r="1769" ht="18.75" customHeight="1">
      <c r="A1769" s="11">
        <v>58795.0</v>
      </c>
      <c r="C1769" s="11" t="s">
        <v>15385</v>
      </c>
      <c r="D1769" s="11" t="s">
        <v>15386</v>
      </c>
      <c r="E1769" s="11" t="s">
        <v>15387</v>
      </c>
    </row>
    <row r="1770" ht="18.75" customHeight="1">
      <c r="A1770" s="11">
        <v>58796.0</v>
      </c>
      <c r="C1770" s="11" t="s">
        <v>11783</v>
      </c>
      <c r="D1770" s="11" t="s">
        <v>15388</v>
      </c>
      <c r="E1770" s="11" t="s">
        <v>15388</v>
      </c>
    </row>
    <row r="1771" ht="18.75" customHeight="1">
      <c r="A1771" s="11">
        <v>58798.0</v>
      </c>
      <c r="C1771" s="11" t="s">
        <v>15389</v>
      </c>
      <c r="D1771" s="11" t="s">
        <v>15390</v>
      </c>
      <c r="E1771" s="11" t="s">
        <v>15391</v>
      </c>
    </row>
    <row r="1772" ht="18.75" customHeight="1">
      <c r="A1772" s="11">
        <v>58799.0</v>
      </c>
      <c r="B1772" s="11" t="s">
        <v>15392</v>
      </c>
      <c r="C1772" s="11" t="s">
        <v>15393</v>
      </c>
      <c r="D1772" s="11" t="s">
        <v>15394</v>
      </c>
      <c r="E1772" s="11" t="s">
        <v>15394</v>
      </c>
    </row>
    <row r="1773" ht="18.75" customHeight="1">
      <c r="A1773" s="11">
        <v>58801.0</v>
      </c>
      <c r="C1773" s="11" t="s">
        <v>15395</v>
      </c>
      <c r="D1773" s="11" t="s">
        <v>15396</v>
      </c>
      <c r="E1773" s="11" t="s">
        <v>15396</v>
      </c>
    </row>
    <row r="1774" ht="18.75" customHeight="1">
      <c r="A1774" s="11">
        <v>58807.0</v>
      </c>
      <c r="C1774" s="11" t="s">
        <v>15397</v>
      </c>
      <c r="D1774" s="11" t="s">
        <v>15398</v>
      </c>
      <c r="E1774" s="11" t="s">
        <v>15399</v>
      </c>
    </row>
    <row r="1775" ht="18.75" customHeight="1">
      <c r="A1775" s="11">
        <v>58808.0</v>
      </c>
      <c r="C1775" s="11" t="s">
        <v>15400</v>
      </c>
      <c r="D1775" s="11" t="s">
        <v>15401</v>
      </c>
      <c r="E1775" s="11" t="s">
        <v>15402</v>
      </c>
    </row>
    <row r="1776" ht="18.75" customHeight="1">
      <c r="A1776" s="11">
        <v>58809.0</v>
      </c>
      <c r="C1776" s="11" t="s">
        <v>15403</v>
      </c>
      <c r="D1776" s="11" t="s">
        <v>15404</v>
      </c>
      <c r="E1776" s="11" t="s">
        <v>15404</v>
      </c>
    </row>
    <row r="1777" ht="18.75" customHeight="1">
      <c r="A1777" s="11">
        <v>58811.0</v>
      </c>
      <c r="D1777" s="11" t="s">
        <v>15405</v>
      </c>
      <c r="E1777" s="11" t="s">
        <v>15405</v>
      </c>
    </row>
    <row r="1778" ht="18.75" customHeight="1">
      <c r="A1778" s="11">
        <v>58812.0</v>
      </c>
      <c r="D1778" s="11" t="s">
        <v>15406</v>
      </c>
      <c r="E1778" s="11" t="s">
        <v>15407</v>
      </c>
    </row>
    <row r="1779" ht="18.75" customHeight="1">
      <c r="A1779" s="11">
        <v>58813.0</v>
      </c>
      <c r="C1779" s="11" t="s">
        <v>15408</v>
      </c>
      <c r="D1779" s="11" t="s">
        <v>15409</v>
      </c>
      <c r="E1779" s="11" t="s">
        <v>15409</v>
      </c>
    </row>
    <row r="1780" ht="18.75" customHeight="1">
      <c r="A1780" s="11">
        <v>58814.0</v>
      </c>
      <c r="C1780" s="11" t="s">
        <v>15410</v>
      </c>
      <c r="D1780" s="11" t="s">
        <v>15411</v>
      </c>
      <c r="E1780" s="11" t="s">
        <v>15411</v>
      </c>
    </row>
    <row r="1781" ht="18.75" customHeight="1">
      <c r="A1781" s="11">
        <v>58815.0</v>
      </c>
      <c r="D1781" s="11" t="s">
        <v>15412</v>
      </c>
      <c r="E1781" s="11" t="s">
        <v>15412</v>
      </c>
    </row>
    <row r="1782" ht="18.75" customHeight="1">
      <c r="A1782" s="11">
        <v>58818.0</v>
      </c>
      <c r="C1782" s="11" t="s">
        <v>11783</v>
      </c>
      <c r="D1782" s="11" t="s">
        <v>15413</v>
      </c>
      <c r="E1782" s="11" t="s">
        <v>15414</v>
      </c>
    </row>
    <row r="1783" ht="18.75" customHeight="1">
      <c r="A1783" s="11">
        <v>58820.0</v>
      </c>
      <c r="C1783" s="11" t="s">
        <v>15415</v>
      </c>
      <c r="D1783" s="11" t="s">
        <v>15416</v>
      </c>
      <c r="E1783" s="11" t="s">
        <v>15416</v>
      </c>
    </row>
    <row r="1784" ht="18.75" customHeight="1">
      <c r="A1784" s="11">
        <v>58821.0</v>
      </c>
      <c r="C1784" s="11" t="s">
        <v>15417</v>
      </c>
      <c r="D1784" s="11" t="s">
        <v>15418</v>
      </c>
      <c r="E1784" s="11" t="s">
        <v>15418</v>
      </c>
    </row>
    <row r="1785" ht="18.75" customHeight="1">
      <c r="A1785" s="11">
        <v>58822.0</v>
      </c>
      <c r="C1785" s="11" t="s">
        <v>15419</v>
      </c>
      <c r="D1785" s="11" t="s">
        <v>15420</v>
      </c>
      <c r="E1785" s="11" t="s">
        <v>15420</v>
      </c>
    </row>
    <row r="1786" ht="18.75" customHeight="1">
      <c r="A1786" s="11">
        <v>58823.0</v>
      </c>
      <c r="D1786" s="11" t="s">
        <v>15421</v>
      </c>
      <c r="E1786" s="11" t="s">
        <v>15421</v>
      </c>
    </row>
    <row r="1787" ht="18.75" customHeight="1">
      <c r="A1787" s="11">
        <v>58824.0</v>
      </c>
      <c r="D1787" s="11" t="s">
        <v>15422</v>
      </c>
      <c r="E1787" s="11" t="s">
        <v>15422</v>
      </c>
    </row>
    <row r="1788" ht="18.75" customHeight="1">
      <c r="A1788" s="11">
        <v>58826.0</v>
      </c>
      <c r="C1788" s="11" t="s">
        <v>15423</v>
      </c>
      <c r="D1788" s="11" t="s">
        <v>15424</v>
      </c>
      <c r="E1788" s="11" t="s">
        <v>15424</v>
      </c>
    </row>
    <row r="1789" ht="18.75" customHeight="1">
      <c r="A1789" s="11">
        <v>58827.0</v>
      </c>
      <c r="C1789" s="11" t="s">
        <v>15425</v>
      </c>
      <c r="D1789" s="11" t="s">
        <v>15426</v>
      </c>
      <c r="E1789" s="11" t="s">
        <v>15426</v>
      </c>
    </row>
    <row r="1790" ht="18.75" customHeight="1">
      <c r="A1790" s="11">
        <v>58828.0</v>
      </c>
      <c r="D1790" s="11" t="s">
        <v>15427</v>
      </c>
      <c r="E1790" s="11" t="s">
        <v>15428</v>
      </c>
    </row>
    <row r="1791" ht="18.75" customHeight="1">
      <c r="A1791" s="11">
        <v>58830.0</v>
      </c>
      <c r="B1791" s="11" t="s">
        <v>15429</v>
      </c>
      <c r="C1791" s="11" t="s">
        <v>15430</v>
      </c>
      <c r="D1791" s="11" t="s">
        <v>15431</v>
      </c>
      <c r="E1791" s="11" t="s">
        <v>15432</v>
      </c>
    </row>
    <row r="1792" ht="18.75" customHeight="1">
      <c r="A1792" s="11">
        <v>58832.0</v>
      </c>
      <c r="C1792" s="11" t="s">
        <v>15433</v>
      </c>
      <c r="D1792" s="11" t="s">
        <v>15434</v>
      </c>
      <c r="E1792" s="11" t="s">
        <v>15435</v>
      </c>
    </row>
    <row r="1793" ht="18.75" customHeight="1">
      <c r="A1793" s="11">
        <v>58833.0</v>
      </c>
      <c r="B1793" s="11" t="s">
        <v>15436</v>
      </c>
      <c r="C1793" s="11" t="s">
        <v>15437</v>
      </c>
      <c r="D1793" s="11" t="s">
        <v>15438</v>
      </c>
      <c r="E1793" s="11" t="s">
        <v>15438</v>
      </c>
    </row>
    <row r="1794" ht="18.75" customHeight="1">
      <c r="A1794" s="11">
        <v>58836.0</v>
      </c>
      <c r="D1794" s="11" t="s">
        <v>15439</v>
      </c>
      <c r="E1794" s="11" t="s">
        <v>15439</v>
      </c>
    </row>
    <row r="1795" ht="18.75" customHeight="1">
      <c r="A1795" s="11">
        <v>58837.0</v>
      </c>
      <c r="C1795" s="11" t="s">
        <v>15440</v>
      </c>
      <c r="D1795" s="11" t="s">
        <v>15441</v>
      </c>
      <c r="E1795" s="11" t="s">
        <v>15441</v>
      </c>
    </row>
    <row r="1796" ht="18.75" customHeight="1">
      <c r="A1796" s="11">
        <v>58840.0</v>
      </c>
      <c r="C1796" s="11" t="s">
        <v>15442</v>
      </c>
      <c r="D1796" s="11" t="s">
        <v>15443</v>
      </c>
      <c r="E1796" s="11" t="s">
        <v>15444</v>
      </c>
    </row>
    <row r="1797" ht="18.75" customHeight="1">
      <c r="A1797" s="11">
        <v>58841.0</v>
      </c>
      <c r="C1797" s="11" t="s">
        <v>15445</v>
      </c>
      <c r="D1797" s="11" t="s">
        <v>15446</v>
      </c>
      <c r="E1797" s="11" t="s">
        <v>15447</v>
      </c>
    </row>
    <row r="1798" ht="18.75" customHeight="1">
      <c r="A1798" s="11">
        <v>58842.0</v>
      </c>
      <c r="C1798" s="11" t="s">
        <v>15448</v>
      </c>
      <c r="D1798" s="11" t="s">
        <v>15449</v>
      </c>
      <c r="E1798" s="11" t="s">
        <v>15449</v>
      </c>
    </row>
    <row r="1799" ht="18.75" customHeight="1">
      <c r="A1799" s="11">
        <v>58843.0</v>
      </c>
      <c r="C1799" s="11" t="s">
        <v>15450</v>
      </c>
      <c r="D1799" s="11" t="s">
        <v>15451</v>
      </c>
      <c r="E1799" s="11" t="s">
        <v>15452</v>
      </c>
    </row>
    <row r="1800" ht="18.75" customHeight="1">
      <c r="A1800" s="11">
        <v>58844.0</v>
      </c>
      <c r="C1800" s="11" t="s">
        <v>15453</v>
      </c>
      <c r="D1800" s="11" t="s">
        <v>15454</v>
      </c>
      <c r="E1800" s="11" t="s">
        <v>15454</v>
      </c>
    </row>
    <row r="1801" ht="18.75" customHeight="1">
      <c r="A1801" s="11">
        <v>58845.0</v>
      </c>
      <c r="D1801" s="11" t="s">
        <v>15455</v>
      </c>
      <c r="E1801" s="11" t="s">
        <v>15456</v>
      </c>
    </row>
    <row r="1802" ht="18.75" customHeight="1">
      <c r="A1802" s="11">
        <v>58847.0</v>
      </c>
      <c r="C1802" s="11" t="s">
        <v>15457</v>
      </c>
      <c r="D1802" s="11" t="s">
        <v>15458</v>
      </c>
      <c r="E1802" s="11" t="s">
        <v>15458</v>
      </c>
    </row>
    <row r="1803" ht="18.75" customHeight="1">
      <c r="A1803" s="11">
        <v>58852.0</v>
      </c>
      <c r="C1803" s="11" t="s">
        <v>15459</v>
      </c>
      <c r="D1803" s="11" t="s">
        <v>15460</v>
      </c>
      <c r="E1803" s="11" t="s">
        <v>15460</v>
      </c>
    </row>
    <row r="1804" ht="18.75" customHeight="1">
      <c r="A1804" s="11">
        <v>58853.0</v>
      </c>
      <c r="C1804" s="11" t="s">
        <v>15461</v>
      </c>
      <c r="D1804" s="11" t="s">
        <v>15462</v>
      </c>
      <c r="E1804" s="11" t="s">
        <v>15462</v>
      </c>
    </row>
    <row r="1805" ht="18.75" customHeight="1">
      <c r="A1805" s="11">
        <v>58855.0</v>
      </c>
      <c r="C1805" s="11" t="s">
        <v>15463</v>
      </c>
      <c r="D1805" s="11" t="s">
        <v>15464</v>
      </c>
      <c r="E1805" s="11" t="s">
        <v>15464</v>
      </c>
    </row>
    <row r="1806" ht="18.75" customHeight="1">
      <c r="A1806" s="11">
        <v>58856.0</v>
      </c>
      <c r="B1806" s="11" t="s">
        <v>15465</v>
      </c>
      <c r="C1806" s="11" t="s">
        <v>15466</v>
      </c>
      <c r="D1806" s="11" t="s">
        <v>15467</v>
      </c>
      <c r="E1806" s="11" t="s">
        <v>15467</v>
      </c>
    </row>
    <row r="1807" ht="18.75" customHeight="1">
      <c r="A1807" s="11">
        <v>58857.0</v>
      </c>
      <c r="B1807" s="11" t="s">
        <v>15468</v>
      </c>
      <c r="C1807" s="11" t="s">
        <v>15469</v>
      </c>
      <c r="D1807" s="11" t="s">
        <v>15470</v>
      </c>
      <c r="E1807" s="11" t="s">
        <v>15471</v>
      </c>
    </row>
    <row r="1808" ht="18.75" customHeight="1">
      <c r="A1808" s="11">
        <v>58858.0</v>
      </c>
      <c r="D1808" s="11" t="s">
        <v>15472</v>
      </c>
      <c r="E1808" s="11" t="s">
        <v>15472</v>
      </c>
    </row>
    <row r="1809" ht="18.75" customHeight="1">
      <c r="A1809" s="11">
        <v>58862.0</v>
      </c>
      <c r="C1809" s="11" t="s">
        <v>15473</v>
      </c>
      <c r="D1809" s="11" t="s">
        <v>15474</v>
      </c>
      <c r="E1809" s="11" t="s">
        <v>15475</v>
      </c>
    </row>
    <row r="1810" ht="18.75" customHeight="1">
      <c r="A1810" s="11">
        <v>58863.0</v>
      </c>
      <c r="D1810" s="11" t="s">
        <v>15476</v>
      </c>
      <c r="E1810" s="11" t="s">
        <v>15476</v>
      </c>
    </row>
    <row r="1811" ht="18.75" customHeight="1">
      <c r="A1811" s="11">
        <v>58864.0</v>
      </c>
      <c r="B1811" s="11" t="s">
        <v>15477</v>
      </c>
      <c r="C1811" s="11" t="s">
        <v>15478</v>
      </c>
      <c r="D1811" s="11" t="s">
        <v>15479</v>
      </c>
      <c r="E1811" s="11" t="s">
        <v>15479</v>
      </c>
    </row>
    <row r="1812" ht="18.75" customHeight="1">
      <c r="A1812" s="11">
        <v>58870.0</v>
      </c>
      <c r="B1812" s="11" t="s">
        <v>15480</v>
      </c>
      <c r="C1812" s="11" t="s">
        <v>15481</v>
      </c>
      <c r="D1812" s="11" t="s">
        <v>15482</v>
      </c>
      <c r="E1812" s="11" t="s">
        <v>15483</v>
      </c>
    </row>
    <row r="1813" ht="18.75" customHeight="1">
      <c r="A1813" s="11">
        <v>58871.0</v>
      </c>
      <c r="C1813" s="11" t="s">
        <v>15484</v>
      </c>
      <c r="D1813" s="11" t="s">
        <v>15485</v>
      </c>
      <c r="E1813" s="11" t="s">
        <v>15486</v>
      </c>
    </row>
    <row r="1814" ht="18.75" customHeight="1">
      <c r="A1814" s="11">
        <v>58873.0</v>
      </c>
      <c r="C1814" s="11" t="s">
        <v>15487</v>
      </c>
      <c r="D1814" s="11" t="s">
        <v>15488</v>
      </c>
      <c r="E1814" s="11" t="s">
        <v>15489</v>
      </c>
    </row>
    <row r="1815" ht="18.75" customHeight="1">
      <c r="A1815" s="11">
        <v>58876.0</v>
      </c>
      <c r="C1815" s="11" t="s">
        <v>15490</v>
      </c>
      <c r="D1815" s="11" t="s">
        <v>15491</v>
      </c>
      <c r="E1815" s="11" t="s">
        <v>15491</v>
      </c>
    </row>
    <row r="1816" ht="18.75" customHeight="1">
      <c r="A1816" s="11">
        <v>58879.0</v>
      </c>
      <c r="D1816" s="11" t="s">
        <v>15492</v>
      </c>
      <c r="E1816" s="11" t="s">
        <v>15492</v>
      </c>
    </row>
    <row r="1817" ht="18.75" customHeight="1">
      <c r="A1817" s="11">
        <v>58880.0</v>
      </c>
      <c r="D1817" s="11" t="s">
        <v>15493</v>
      </c>
      <c r="E1817" s="11" t="s">
        <v>15494</v>
      </c>
    </row>
    <row r="1818" ht="18.75" customHeight="1">
      <c r="A1818" s="11">
        <v>58883.0</v>
      </c>
      <c r="C1818" s="11" t="s">
        <v>15495</v>
      </c>
      <c r="D1818" s="11" t="s">
        <v>15496</v>
      </c>
      <c r="E1818" s="11" t="s">
        <v>15496</v>
      </c>
    </row>
    <row r="1819" ht="18.75" customHeight="1">
      <c r="A1819" s="11">
        <v>58884.0</v>
      </c>
      <c r="D1819" s="11" t="s">
        <v>15497</v>
      </c>
      <c r="E1819" s="11" t="s">
        <v>15497</v>
      </c>
    </row>
    <row r="1820" ht="18.75" customHeight="1">
      <c r="A1820" s="11">
        <v>58886.0</v>
      </c>
      <c r="C1820" s="11" t="s">
        <v>15498</v>
      </c>
      <c r="D1820" s="11" t="s">
        <v>15499</v>
      </c>
      <c r="E1820" s="11" t="s">
        <v>15499</v>
      </c>
    </row>
    <row r="1821" ht="18.75" customHeight="1">
      <c r="A1821" s="11">
        <v>58887.0</v>
      </c>
      <c r="D1821" s="11" t="s">
        <v>15500</v>
      </c>
      <c r="E1821" s="11" t="s">
        <v>15500</v>
      </c>
    </row>
    <row r="1822" ht="18.75" customHeight="1">
      <c r="A1822" s="11">
        <v>58888.0</v>
      </c>
      <c r="D1822" s="11" t="s">
        <v>15501</v>
      </c>
      <c r="E1822" s="11" t="s">
        <v>15501</v>
      </c>
    </row>
    <row r="1823" ht="18.75" customHeight="1">
      <c r="A1823" s="11">
        <v>58890.0</v>
      </c>
      <c r="C1823" s="11" t="s">
        <v>15502</v>
      </c>
      <c r="D1823" s="11" t="s">
        <v>15503</v>
      </c>
      <c r="E1823" s="11" t="s">
        <v>15503</v>
      </c>
    </row>
    <row r="1824" ht="18.75" customHeight="1">
      <c r="A1824" s="11">
        <v>58891.0</v>
      </c>
      <c r="C1824" s="11" t="s">
        <v>15504</v>
      </c>
      <c r="D1824" s="11" t="s">
        <v>15505</v>
      </c>
      <c r="E1824" s="11" t="s">
        <v>15505</v>
      </c>
    </row>
    <row r="1825" ht="18.75" customHeight="1">
      <c r="A1825" s="11">
        <v>58894.0</v>
      </c>
      <c r="B1825" s="11" t="s">
        <v>15506</v>
      </c>
      <c r="C1825" s="11" t="s">
        <v>15507</v>
      </c>
      <c r="D1825" s="11" t="s">
        <v>15508</v>
      </c>
      <c r="E1825" s="11" t="s">
        <v>15509</v>
      </c>
    </row>
    <row r="1826" ht="18.75" customHeight="1">
      <c r="A1826" s="11">
        <v>58895.0</v>
      </c>
      <c r="B1826" s="11" t="s">
        <v>15510</v>
      </c>
      <c r="C1826" s="11" t="s">
        <v>15511</v>
      </c>
      <c r="D1826" s="11" t="s">
        <v>15512</v>
      </c>
      <c r="E1826" s="11" t="s">
        <v>15512</v>
      </c>
    </row>
    <row r="1827" ht="18.75" customHeight="1">
      <c r="A1827" s="11">
        <v>58899.0</v>
      </c>
      <c r="C1827" s="11" t="s">
        <v>15513</v>
      </c>
      <c r="D1827" s="11" t="s">
        <v>15514</v>
      </c>
      <c r="E1827" s="11" t="s">
        <v>15514</v>
      </c>
    </row>
    <row r="1828" ht="18.75" customHeight="1">
      <c r="A1828" s="11">
        <v>58900.0</v>
      </c>
      <c r="D1828" s="11" t="s">
        <v>15515</v>
      </c>
      <c r="E1828" s="11" t="s">
        <v>15515</v>
      </c>
    </row>
    <row r="1829" ht="18.75" customHeight="1">
      <c r="A1829" s="11">
        <v>58902.0</v>
      </c>
      <c r="C1829" s="11" t="s">
        <v>15516</v>
      </c>
      <c r="D1829" s="11" t="s">
        <v>15517</v>
      </c>
      <c r="E1829" s="11" t="s">
        <v>15517</v>
      </c>
    </row>
    <row r="1830" ht="18.75" customHeight="1">
      <c r="A1830" s="11">
        <v>58903.0</v>
      </c>
      <c r="C1830" s="11" t="s">
        <v>15518</v>
      </c>
      <c r="D1830" s="11" t="s">
        <v>15519</v>
      </c>
      <c r="E1830" s="11" t="s">
        <v>15520</v>
      </c>
    </row>
    <row r="1831" ht="18.75" customHeight="1">
      <c r="A1831" s="11">
        <v>58904.0</v>
      </c>
      <c r="C1831" s="11" t="s">
        <v>15521</v>
      </c>
      <c r="D1831" s="11" t="s">
        <v>15522</v>
      </c>
      <c r="E1831" s="11" t="s">
        <v>15522</v>
      </c>
    </row>
    <row r="1832" ht="18.75" customHeight="1">
      <c r="A1832" s="11">
        <v>58907.0</v>
      </c>
      <c r="C1832" s="11" t="s">
        <v>15523</v>
      </c>
      <c r="D1832" s="11" t="s">
        <v>15524</v>
      </c>
      <c r="E1832" s="11" t="s">
        <v>15524</v>
      </c>
    </row>
    <row r="1833" ht="18.75" customHeight="1">
      <c r="A1833" s="11">
        <v>58911.0</v>
      </c>
      <c r="D1833" s="11" t="s">
        <v>15525</v>
      </c>
      <c r="E1833" s="11" t="s">
        <v>15525</v>
      </c>
    </row>
    <row r="1834" ht="18.75" customHeight="1">
      <c r="A1834" s="11">
        <v>58912.0</v>
      </c>
      <c r="C1834" s="11" t="s">
        <v>15526</v>
      </c>
      <c r="D1834" s="11" t="s">
        <v>15527</v>
      </c>
      <c r="E1834" s="11" t="s">
        <v>15527</v>
      </c>
    </row>
    <row r="1835" ht="18.75" customHeight="1">
      <c r="A1835" s="11">
        <v>58913.0</v>
      </c>
      <c r="C1835" s="11" t="s">
        <v>15528</v>
      </c>
      <c r="D1835" s="11" t="s">
        <v>15529</v>
      </c>
      <c r="E1835" s="11" t="s">
        <v>15529</v>
      </c>
    </row>
    <row r="1836" ht="18.75" customHeight="1">
      <c r="A1836" s="11">
        <v>58914.0</v>
      </c>
      <c r="C1836" s="11" t="s">
        <v>15530</v>
      </c>
      <c r="D1836" s="11" t="s">
        <v>15531</v>
      </c>
      <c r="E1836" s="11" t="s">
        <v>15532</v>
      </c>
    </row>
    <row r="1837" ht="18.75" customHeight="1">
      <c r="A1837" s="11">
        <v>58915.0</v>
      </c>
      <c r="C1837" s="11" t="s">
        <v>15533</v>
      </c>
      <c r="D1837" s="11" t="s">
        <v>15534</v>
      </c>
      <c r="E1837" s="11" t="s">
        <v>15534</v>
      </c>
    </row>
    <row r="1838" ht="18.75" customHeight="1">
      <c r="A1838" s="11">
        <v>58924.0</v>
      </c>
      <c r="C1838" s="11" t="s">
        <v>15535</v>
      </c>
      <c r="D1838" s="11" t="s">
        <v>15536</v>
      </c>
      <c r="E1838" s="11" t="s">
        <v>15536</v>
      </c>
    </row>
    <row r="1839" ht="18.75" customHeight="1">
      <c r="A1839" s="11">
        <v>58925.0</v>
      </c>
      <c r="D1839" s="11" t="s">
        <v>15537</v>
      </c>
      <c r="E1839" s="11" t="s">
        <v>15538</v>
      </c>
    </row>
    <row r="1840" ht="18.75" customHeight="1">
      <c r="A1840" s="11">
        <v>58926.0</v>
      </c>
      <c r="C1840" s="11" t="s">
        <v>15539</v>
      </c>
      <c r="D1840" s="11" t="s">
        <v>15540</v>
      </c>
      <c r="E1840" s="11" t="s">
        <v>15540</v>
      </c>
    </row>
    <row r="1841" ht="18.75" customHeight="1">
      <c r="A1841" s="11">
        <v>58927.0</v>
      </c>
      <c r="C1841" s="11" t="s">
        <v>11783</v>
      </c>
      <c r="D1841" s="11" t="s">
        <v>15541</v>
      </c>
      <c r="E1841" s="11" t="s">
        <v>15541</v>
      </c>
    </row>
    <row r="1842" ht="18.75" customHeight="1">
      <c r="A1842" s="11">
        <v>58928.0</v>
      </c>
      <c r="D1842" s="11" t="s">
        <v>15542</v>
      </c>
      <c r="E1842" s="11" t="s">
        <v>15542</v>
      </c>
    </row>
    <row r="1843" ht="18.75" customHeight="1">
      <c r="A1843" s="11">
        <v>58929.0</v>
      </c>
      <c r="D1843" s="11" t="s">
        <v>15543</v>
      </c>
      <c r="E1843" s="11" t="s">
        <v>15543</v>
      </c>
    </row>
    <row r="1844" ht="18.75" customHeight="1">
      <c r="A1844" s="11">
        <v>58930.0</v>
      </c>
      <c r="C1844" s="11" t="s">
        <v>15544</v>
      </c>
      <c r="D1844" s="11" t="s">
        <v>15545</v>
      </c>
      <c r="E1844" s="11" t="s">
        <v>15545</v>
      </c>
    </row>
    <row r="1845" ht="18.75" customHeight="1">
      <c r="A1845" s="11">
        <v>58931.0</v>
      </c>
      <c r="C1845" s="11" t="s">
        <v>15546</v>
      </c>
      <c r="D1845" s="11" t="s">
        <v>15547</v>
      </c>
      <c r="E1845" s="11" t="s">
        <v>15547</v>
      </c>
    </row>
    <row r="1846" ht="18.75" customHeight="1">
      <c r="A1846" s="11">
        <v>58934.0</v>
      </c>
      <c r="B1846" s="11" t="s">
        <v>15548</v>
      </c>
      <c r="C1846" s="11" t="s">
        <v>15549</v>
      </c>
      <c r="D1846" s="11" t="s">
        <v>15550</v>
      </c>
      <c r="E1846" s="11" t="s">
        <v>15550</v>
      </c>
    </row>
    <row r="1847" ht="18.75" customHeight="1">
      <c r="A1847" s="11">
        <v>58935.0</v>
      </c>
      <c r="C1847" s="11" t="s">
        <v>15551</v>
      </c>
      <c r="D1847" s="11" t="s">
        <v>15552</v>
      </c>
      <c r="E1847" s="11" t="s">
        <v>15553</v>
      </c>
    </row>
    <row r="1848" ht="18.75" customHeight="1">
      <c r="A1848" s="11">
        <v>58937.0</v>
      </c>
      <c r="C1848" s="11" t="s">
        <v>15554</v>
      </c>
      <c r="D1848" s="11" t="s">
        <v>15555</v>
      </c>
      <c r="E1848" s="11" t="s">
        <v>15555</v>
      </c>
    </row>
    <row r="1849" ht="18.75" customHeight="1">
      <c r="A1849" s="11">
        <v>58939.0</v>
      </c>
      <c r="C1849" s="11" t="s">
        <v>15556</v>
      </c>
      <c r="D1849" s="11" t="s">
        <v>15557</v>
      </c>
      <c r="E1849" s="11" t="s">
        <v>15557</v>
      </c>
    </row>
    <row r="1850" ht="18.75" customHeight="1">
      <c r="A1850" s="11">
        <v>58940.0</v>
      </c>
      <c r="C1850" s="11" t="s">
        <v>15558</v>
      </c>
      <c r="D1850" s="11" t="s">
        <v>15559</v>
      </c>
      <c r="E1850" s="11" t="s">
        <v>15559</v>
      </c>
    </row>
    <row r="1851" ht="18.75" customHeight="1">
      <c r="A1851" s="11">
        <v>58941.0</v>
      </c>
      <c r="C1851" s="11" t="s">
        <v>15560</v>
      </c>
      <c r="D1851" s="11" t="s">
        <v>15561</v>
      </c>
      <c r="E1851" s="11" t="s">
        <v>15561</v>
      </c>
    </row>
    <row r="1852" ht="18.75" customHeight="1">
      <c r="A1852" s="11">
        <v>58942.0</v>
      </c>
      <c r="C1852" s="11" t="s">
        <v>15562</v>
      </c>
      <c r="D1852" s="11" t="s">
        <v>15563</v>
      </c>
      <c r="E1852" s="11" t="s">
        <v>15564</v>
      </c>
    </row>
    <row r="1853" ht="18.75" customHeight="1">
      <c r="A1853" s="11">
        <v>58943.0</v>
      </c>
      <c r="C1853" s="11" t="s">
        <v>15565</v>
      </c>
      <c r="D1853" s="11" t="s">
        <v>15566</v>
      </c>
      <c r="E1853" s="11" t="s">
        <v>15567</v>
      </c>
    </row>
    <row r="1854" ht="18.75" customHeight="1">
      <c r="A1854" s="11">
        <v>58945.0</v>
      </c>
      <c r="C1854" s="11" t="s">
        <v>15568</v>
      </c>
      <c r="D1854" s="11" t="s">
        <v>15569</v>
      </c>
      <c r="E1854" s="11" t="s">
        <v>15569</v>
      </c>
    </row>
    <row r="1855" ht="18.75" customHeight="1">
      <c r="A1855" s="11">
        <v>58946.0</v>
      </c>
      <c r="C1855" s="11" t="s">
        <v>15570</v>
      </c>
      <c r="D1855" s="11" t="s">
        <v>15571</v>
      </c>
      <c r="E1855" s="11" t="s">
        <v>15571</v>
      </c>
    </row>
    <row r="1856" ht="18.75" customHeight="1">
      <c r="A1856" s="11">
        <v>58948.0</v>
      </c>
      <c r="D1856" s="11" t="s">
        <v>15572</v>
      </c>
      <c r="E1856" s="11" t="s">
        <v>15572</v>
      </c>
    </row>
    <row r="1857" ht="18.75" customHeight="1">
      <c r="A1857" s="11">
        <v>58949.0</v>
      </c>
      <c r="D1857" s="11" t="s">
        <v>15573</v>
      </c>
      <c r="E1857" s="11" t="s">
        <v>15574</v>
      </c>
    </row>
    <row r="1858" ht="18.75" customHeight="1">
      <c r="A1858" s="11">
        <v>58950.0</v>
      </c>
      <c r="D1858" s="11" t="s">
        <v>15575</v>
      </c>
      <c r="E1858" s="11" t="s">
        <v>15576</v>
      </c>
    </row>
    <row r="1859" ht="18.75" customHeight="1">
      <c r="A1859" s="11">
        <v>58951.0</v>
      </c>
      <c r="C1859" s="11" t="s">
        <v>15577</v>
      </c>
      <c r="D1859" s="11" t="s">
        <v>15578</v>
      </c>
      <c r="E1859" s="11" t="s">
        <v>15578</v>
      </c>
    </row>
    <row r="1860" ht="18.75" customHeight="1">
      <c r="A1860" s="11">
        <v>58952.0</v>
      </c>
      <c r="C1860" s="11" t="s">
        <v>15579</v>
      </c>
      <c r="D1860" s="11" t="s">
        <v>15580</v>
      </c>
      <c r="E1860" s="11" t="s">
        <v>15581</v>
      </c>
    </row>
    <row r="1861" ht="18.75" customHeight="1">
      <c r="A1861" s="11">
        <v>58953.0</v>
      </c>
      <c r="C1861" s="11" t="s">
        <v>15582</v>
      </c>
      <c r="D1861" s="11" t="s">
        <v>15583</v>
      </c>
      <c r="E1861" s="11" t="s">
        <v>15584</v>
      </c>
    </row>
    <row r="1862" ht="18.75" customHeight="1">
      <c r="A1862" s="11">
        <v>58955.0</v>
      </c>
      <c r="C1862" s="11" t="s">
        <v>15585</v>
      </c>
      <c r="D1862" s="11" t="s">
        <v>15586</v>
      </c>
      <c r="E1862" s="11" t="s">
        <v>15587</v>
      </c>
    </row>
    <row r="1863" ht="18.75" customHeight="1">
      <c r="A1863" s="11">
        <v>58956.0</v>
      </c>
      <c r="C1863" s="11" t="s">
        <v>15588</v>
      </c>
      <c r="D1863" s="11" t="s">
        <v>15589</v>
      </c>
      <c r="E1863" s="11" t="s">
        <v>15589</v>
      </c>
    </row>
    <row r="1864" ht="18.75" customHeight="1">
      <c r="A1864" s="11">
        <v>58959.0</v>
      </c>
      <c r="C1864" s="11" t="s">
        <v>15590</v>
      </c>
      <c r="D1864" s="11" t="s">
        <v>15591</v>
      </c>
      <c r="E1864" s="11" t="s">
        <v>15591</v>
      </c>
    </row>
    <row r="1865" ht="18.75" customHeight="1">
      <c r="A1865" s="11">
        <v>58960.0</v>
      </c>
      <c r="C1865" s="11" t="s">
        <v>15592</v>
      </c>
      <c r="D1865" s="11" t="s">
        <v>15593</v>
      </c>
      <c r="E1865" s="11" t="s">
        <v>15593</v>
      </c>
    </row>
    <row r="1866" ht="18.75" customHeight="1">
      <c r="A1866" s="11">
        <v>58963.0</v>
      </c>
      <c r="B1866" s="11" t="s">
        <v>15594</v>
      </c>
      <c r="C1866" s="11" t="s">
        <v>15595</v>
      </c>
      <c r="D1866" s="11" t="s">
        <v>15596</v>
      </c>
      <c r="E1866" s="11" t="s">
        <v>15597</v>
      </c>
    </row>
    <row r="1867" ht="18.75" customHeight="1">
      <c r="A1867" s="11">
        <v>58964.0</v>
      </c>
      <c r="C1867" s="11" t="s">
        <v>15598</v>
      </c>
      <c r="D1867" s="11" t="s">
        <v>15599</v>
      </c>
      <c r="E1867" s="11" t="s">
        <v>15599</v>
      </c>
    </row>
    <row r="1868" ht="18.75" customHeight="1">
      <c r="A1868" s="11">
        <v>58965.0</v>
      </c>
      <c r="D1868" s="11" t="s">
        <v>15600</v>
      </c>
      <c r="E1868" s="11" t="s">
        <v>12318</v>
      </c>
    </row>
    <row r="1869" ht="18.75" customHeight="1">
      <c r="A1869" s="11">
        <v>58966.0</v>
      </c>
      <c r="C1869" s="11" t="s">
        <v>15601</v>
      </c>
      <c r="D1869" s="11" t="s">
        <v>15602</v>
      </c>
      <c r="E1869" s="11" t="s">
        <v>15602</v>
      </c>
    </row>
    <row r="1870" ht="18.75" customHeight="1">
      <c r="A1870" s="11">
        <v>58967.0</v>
      </c>
      <c r="B1870" s="11" t="s">
        <v>15603</v>
      </c>
      <c r="C1870" s="11" t="s">
        <v>15604</v>
      </c>
      <c r="D1870" s="11" t="s">
        <v>15605</v>
      </c>
      <c r="E1870" s="11" t="s">
        <v>15606</v>
      </c>
    </row>
    <row r="1871" ht="18.75" customHeight="1">
      <c r="A1871" s="11">
        <v>58968.0</v>
      </c>
      <c r="B1871" s="11" t="s">
        <v>15607</v>
      </c>
      <c r="C1871" s="11" t="s">
        <v>15608</v>
      </c>
      <c r="D1871" s="11" t="s">
        <v>15609</v>
      </c>
      <c r="E1871" s="11" t="s">
        <v>15609</v>
      </c>
    </row>
    <row r="1872" ht="18.75" customHeight="1">
      <c r="A1872" s="11">
        <v>58969.0</v>
      </c>
      <c r="C1872" s="11" t="s">
        <v>15610</v>
      </c>
      <c r="D1872" s="11" t="s">
        <v>15611</v>
      </c>
      <c r="E1872" s="11" t="s">
        <v>15612</v>
      </c>
    </row>
    <row r="1873" ht="18.75" customHeight="1">
      <c r="A1873" s="11">
        <v>58970.0</v>
      </c>
      <c r="D1873" s="11" t="s">
        <v>15613</v>
      </c>
      <c r="E1873" s="11" t="s">
        <v>15613</v>
      </c>
    </row>
    <row r="1874" ht="18.75" customHeight="1">
      <c r="A1874" s="11">
        <v>58971.0</v>
      </c>
      <c r="D1874" s="11" t="s">
        <v>15614</v>
      </c>
      <c r="E1874" s="11" t="s">
        <v>15614</v>
      </c>
    </row>
    <row r="1875" ht="18.75" customHeight="1">
      <c r="A1875" s="11">
        <v>58972.0</v>
      </c>
      <c r="C1875" s="11" t="s">
        <v>15615</v>
      </c>
      <c r="D1875" s="11" t="s">
        <v>15616</v>
      </c>
      <c r="E1875" s="11" t="s">
        <v>15616</v>
      </c>
    </row>
    <row r="1876" ht="18.75" customHeight="1">
      <c r="A1876" s="11">
        <v>58976.0</v>
      </c>
      <c r="B1876" s="11" t="s">
        <v>15617</v>
      </c>
      <c r="C1876" s="11" t="s">
        <v>15618</v>
      </c>
      <c r="D1876" s="11" t="s">
        <v>15619</v>
      </c>
      <c r="E1876" s="11" t="s">
        <v>15620</v>
      </c>
    </row>
    <row r="1877" ht="18.75" customHeight="1">
      <c r="A1877" s="11">
        <v>58977.0</v>
      </c>
      <c r="B1877" s="11" t="s">
        <v>15621</v>
      </c>
      <c r="C1877" s="11" t="s">
        <v>15622</v>
      </c>
      <c r="D1877" s="11" t="s">
        <v>15623</v>
      </c>
      <c r="E1877" s="11" t="s">
        <v>15623</v>
      </c>
    </row>
    <row r="1878" ht="18.75" customHeight="1">
      <c r="A1878" s="11">
        <v>58978.0</v>
      </c>
      <c r="C1878" s="11" t="s">
        <v>15624</v>
      </c>
      <c r="D1878" s="11" t="s">
        <v>15625</v>
      </c>
      <c r="E1878" s="11" t="s">
        <v>15625</v>
      </c>
    </row>
    <row r="1879" ht="18.75" customHeight="1">
      <c r="A1879" s="11">
        <v>58979.0</v>
      </c>
      <c r="C1879" s="11" t="s">
        <v>15626</v>
      </c>
      <c r="D1879" s="11" t="s">
        <v>15627</v>
      </c>
      <c r="E1879" s="11" t="s">
        <v>15627</v>
      </c>
    </row>
    <row r="1880" ht="18.75" customHeight="1">
      <c r="A1880" s="11">
        <v>58981.0</v>
      </c>
      <c r="C1880" s="11" t="s">
        <v>15628</v>
      </c>
      <c r="D1880" s="11" t="s">
        <v>15629</v>
      </c>
      <c r="E1880" s="11" t="s">
        <v>15629</v>
      </c>
    </row>
    <row r="1881" ht="18.75" customHeight="1">
      <c r="A1881" s="11">
        <v>58985.0</v>
      </c>
      <c r="D1881" s="11" t="s">
        <v>15630</v>
      </c>
      <c r="E1881" s="11" t="s">
        <v>15630</v>
      </c>
    </row>
    <row r="1882" ht="18.75" customHeight="1">
      <c r="A1882" s="11">
        <v>58986.0</v>
      </c>
      <c r="D1882" s="11" t="s">
        <v>15631</v>
      </c>
      <c r="E1882" s="11" t="s">
        <v>15631</v>
      </c>
    </row>
    <row r="1883" ht="18.75" customHeight="1">
      <c r="A1883" s="11">
        <v>58987.0</v>
      </c>
      <c r="C1883" s="11" t="s">
        <v>15632</v>
      </c>
      <c r="D1883" s="11" t="s">
        <v>15633</v>
      </c>
      <c r="E1883" s="11" t="s">
        <v>15633</v>
      </c>
    </row>
    <row r="1884" ht="18.75" customHeight="1">
      <c r="A1884" s="11">
        <v>58990.0</v>
      </c>
      <c r="B1884" s="11" t="s">
        <v>15634</v>
      </c>
      <c r="C1884" s="11" t="s">
        <v>15635</v>
      </c>
      <c r="D1884" s="11" t="s">
        <v>15636</v>
      </c>
      <c r="E1884" s="11" t="s">
        <v>15636</v>
      </c>
    </row>
    <row r="1885" ht="18.75" customHeight="1">
      <c r="A1885" s="11">
        <v>58991.0</v>
      </c>
      <c r="C1885" s="11" t="s">
        <v>15637</v>
      </c>
      <c r="D1885" s="11" t="s">
        <v>15638</v>
      </c>
      <c r="E1885" s="11" t="s">
        <v>15638</v>
      </c>
    </row>
    <row r="1886" ht="18.75" customHeight="1">
      <c r="A1886" s="11">
        <v>58992.0</v>
      </c>
      <c r="B1886" s="11" t="s">
        <v>15639</v>
      </c>
      <c r="C1886" s="11" t="s">
        <v>15640</v>
      </c>
      <c r="D1886" s="11" t="s">
        <v>15641</v>
      </c>
      <c r="E1886" s="11" t="s">
        <v>15641</v>
      </c>
    </row>
    <row r="1887" ht="18.75" customHeight="1">
      <c r="A1887" s="11">
        <v>58995.0</v>
      </c>
      <c r="C1887" s="11" t="s">
        <v>15642</v>
      </c>
      <c r="D1887" s="11" t="s">
        <v>15643</v>
      </c>
      <c r="E1887" s="11" t="s">
        <v>15643</v>
      </c>
    </row>
    <row r="1888" ht="18.75" customHeight="1">
      <c r="A1888" s="11">
        <v>58996.0</v>
      </c>
      <c r="C1888" s="11" t="s">
        <v>15644</v>
      </c>
      <c r="D1888" s="11" t="s">
        <v>15645</v>
      </c>
      <c r="E1888" s="11" t="s">
        <v>15646</v>
      </c>
    </row>
    <row r="1889" ht="18.75" customHeight="1">
      <c r="A1889" s="11">
        <v>58998.0</v>
      </c>
      <c r="C1889" s="11" t="s">
        <v>15647</v>
      </c>
      <c r="D1889" s="11" t="s">
        <v>15648</v>
      </c>
      <c r="E1889" s="11" t="s">
        <v>15648</v>
      </c>
    </row>
    <row r="1890" ht="18.75" customHeight="1">
      <c r="A1890" s="11">
        <v>58999.0</v>
      </c>
      <c r="C1890" s="11" t="s">
        <v>15649</v>
      </c>
      <c r="D1890" s="11" t="s">
        <v>15650</v>
      </c>
      <c r="E1890" s="11" t="s">
        <v>15650</v>
      </c>
    </row>
    <row r="1891" ht="18.75" customHeight="1">
      <c r="A1891" s="11">
        <v>59000.0</v>
      </c>
      <c r="C1891" s="11" t="s">
        <v>15651</v>
      </c>
      <c r="D1891" s="11" t="s">
        <v>15652</v>
      </c>
      <c r="E1891" s="11" t="s">
        <v>15652</v>
      </c>
    </row>
    <row r="1892" ht="18.75" customHeight="1">
      <c r="A1892" s="11">
        <v>59001.0</v>
      </c>
      <c r="C1892" s="11" t="s">
        <v>15653</v>
      </c>
      <c r="D1892" s="11" t="s">
        <v>15654</v>
      </c>
      <c r="E1892" s="11" t="s">
        <v>15654</v>
      </c>
    </row>
    <row r="1893" ht="18.75" customHeight="1">
      <c r="A1893" s="11">
        <v>59002.0</v>
      </c>
      <c r="C1893" s="11" t="s">
        <v>15655</v>
      </c>
      <c r="D1893" s="11" t="s">
        <v>15656</v>
      </c>
      <c r="E1893" s="11" t="s">
        <v>15656</v>
      </c>
    </row>
    <row r="1894" ht="18.75" customHeight="1">
      <c r="A1894" s="11">
        <v>59005.0</v>
      </c>
      <c r="D1894" s="11" t="s">
        <v>15657</v>
      </c>
      <c r="E1894" s="11" t="s">
        <v>15657</v>
      </c>
    </row>
    <row r="1895" ht="18.75" customHeight="1">
      <c r="A1895" s="11">
        <v>59006.0</v>
      </c>
      <c r="B1895" s="11" t="s">
        <v>15658</v>
      </c>
      <c r="C1895" s="11" t="s">
        <v>15659</v>
      </c>
      <c r="D1895" s="11" t="s">
        <v>15660</v>
      </c>
      <c r="E1895" s="11" t="s">
        <v>15660</v>
      </c>
    </row>
    <row r="1896" ht="18.75" customHeight="1">
      <c r="A1896" s="11">
        <v>59007.0</v>
      </c>
      <c r="C1896" s="11" t="s">
        <v>15661</v>
      </c>
      <c r="D1896" s="11" t="s">
        <v>15662</v>
      </c>
      <c r="E1896" s="11" t="s">
        <v>15663</v>
      </c>
    </row>
    <row r="1897" ht="18.75" customHeight="1">
      <c r="A1897" s="11">
        <v>59008.0</v>
      </c>
      <c r="B1897" s="11" t="s">
        <v>15664</v>
      </c>
      <c r="C1897" s="11" t="s">
        <v>15665</v>
      </c>
      <c r="D1897" s="11" t="s">
        <v>15666</v>
      </c>
      <c r="E1897" s="11" t="s">
        <v>15667</v>
      </c>
    </row>
    <row r="1898" ht="18.75" customHeight="1">
      <c r="A1898" s="11">
        <v>59009.0</v>
      </c>
      <c r="B1898" s="11" t="s">
        <v>15668</v>
      </c>
      <c r="C1898" s="11" t="s">
        <v>15669</v>
      </c>
      <c r="D1898" s="11" t="s">
        <v>15670</v>
      </c>
      <c r="E1898" s="11" t="s">
        <v>15670</v>
      </c>
    </row>
    <row r="1899" ht="18.75" customHeight="1">
      <c r="A1899" s="11">
        <v>59011.0</v>
      </c>
      <c r="D1899" s="11" t="s">
        <v>15671</v>
      </c>
      <c r="E1899" s="11" t="s">
        <v>15671</v>
      </c>
    </row>
    <row r="1900" ht="18.75" customHeight="1">
      <c r="A1900" s="11">
        <v>59013.0</v>
      </c>
      <c r="B1900" s="11" t="s">
        <v>15672</v>
      </c>
      <c r="C1900" s="11" t="s">
        <v>15673</v>
      </c>
      <c r="D1900" s="11" t="s">
        <v>15674</v>
      </c>
      <c r="E1900" s="11" t="s">
        <v>15674</v>
      </c>
    </row>
    <row r="1901" ht="18.75" customHeight="1">
      <c r="A1901" s="11">
        <v>59014.0</v>
      </c>
      <c r="D1901" s="11" t="s">
        <v>15675</v>
      </c>
      <c r="E1901" s="11" t="s">
        <v>15675</v>
      </c>
    </row>
    <row r="1902" ht="18.75" customHeight="1">
      <c r="A1902" s="11">
        <v>59016.0</v>
      </c>
      <c r="C1902" s="11" t="s">
        <v>15676</v>
      </c>
      <c r="D1902" s="11" t="s">
        <v>15677</v>
      </c>
      <c r="E1902" s="11" t="s">
        <v>15677</v>
      </c>
    </row>
    <row r="1903" ht="18.75" customHeight="1">
      <c r="A1903" s="11">
        <v>59019.0</v>
      </c>
      <c r="C1903" s="11" t="s">
        <v>15678</v>
      </c>
      <c r="D1903" s="11" t="s">
        <v>15679</v>
      </c>
      <c r="E1903" s="11" t="s">
        <v>15680</v>
      </c>
    </row>
    <row r="1904" ht="18.75" customHeight="1">
      <c r="A1904" s="11">
        <v>59021.0</v>
      </c>
      <c r="C1904" s="11" t="s">
        <v>15681</v>
      </c>
      <c r="D1904" s="11" t="s">
        <v>15682</v>
      </c>
      <c r="E1904" s="11" t="s">
        <v>15682</v>
      </c>
    </row>
    <row r="1905" ht="18.75" customHeight="1">
      <c r="A1905" s="11">
        <v>59022.0</v>
      </c>
      <c r="C1905" s="11" t="s">
        <v>15683</v>
      </c>
      <c r="D1905" s="11" t="s">
        <v>15684</v>
      </c>
      <c r="E1905" s="11" t="s">
        <v>15685</v>
      </c>
    </row>
    <row r="1906" ht="18.75" customHeight="1">
      <c r="A1906" s="11">
        <v>59023.0</v>
      </c>
      <c r="C1906" s="11" t="s">
        <v>15686</v>
      </c>
      <c r="D1906" s="11" t="s">
        <v>15687</v>
      </c>
      <c r="E1906" s="11" t="s">
        <v>15687</v>
      </c>
    </row>
    <row r="1907" ht="18.75" customHeight="1">
      <c r="A1907" s="11">
        <v>59024.0</v>
      </c>
      <c r="C1907" s="11" t="s">
        <v>15688</v>
      </c>
      <c r="D1907" s="11" t="s">
        <v>15689</v>
      </c>
      <c r="E1907" s="11" t="s">
        <v>15689</v>
      </c>
    </row>
    <row r="1908" ht="18.75" customHeight="1">
      <c r="A1908" s="11">
        <v>59026.0</v>
      </c>
      <c r="C1908" s="11" t="s">
        <v>15690</v>
      </c>
      <c r="D1908" s="11" t="s">
        <v>15691</v>
      </c>
      <c r="E1908" s="11" t="s">
        <v>15692</v>
      </c>
    </row>
    <row r="1909" ht="18.75" customHeight="1">
      <c r="A1909" s="11">
        <v>59027.0</v>
      </c>
      <c r="C1909" s="11" t="s">
        <v>15693</v>
      </c>
      <c r="D1909" s="11" t="s">
        <v>15694</v>
      </c>
      <c r="E1909" s="11" t="s">
        <v>15695</v>
      </c>
    </row>
    <row r="1910" ht="18.75" customHeight="1">
      <c r="A1910" s="11">
        <v>59031.0</v>
      </c>
      <c r="C1910" s="11" t="s">
        <v>15696</v>
      </c>
      <c r="D1910" s="11" t="s">
        <v>15697</v>
      </c>
      <c r="E1910" s="11" t="s">
        <v>15697</v>
      </c>
    </row>
    <row r="1911" ht="18.75" customHeight="1">
      <c r="A1911" s="11">
        <v>59032.0</v>
      </c>
      <c r="C1911" s="11" t="s">
        <v>15698</v>
      </c>
      <c r="D1911" s="11" t="s">
        <v>15699</v>
      </c>
      <c r="E1911" s="11" t="s">
        <v>15699</v>
      </c>
    </row>
    <row r="1912" ht="18.75" customHeight="1">
      <c r="A1912" s="11">
        <v>59034.0</v>
      </c>
      <c r="C1912" s="11" t="s">
        <v>15700</v>
      </c>
      <c r="D1912" s="11" t="s">
        <v>15701</v>
      </c>
      <c r="E1912" s="11" t="s">
        <v>15701</v>
      </c>
    </row>
    <row r="1913" ht="18.75" customHeight="1">
      <c r="A1913" s="11">
        <v>59035.0</v>
      </c>
      <c r="C1913" s="11" t="s">
        <v>15702</v>
      </c>
      <c r="D1913" s="11" t="s">
        <v>15703</v>
      </c>
      <c r="E1913" s="11" t="s">
        <v>15703</v>
      </c>
    </row>
    <row r="1914" ht="18.75" customHeight="1">
      <c r="A1914" s="11">
        <v>59036.0</v>
      </c>
      <c r="C1914" s="11" t="s">
        <v>15704</v>
      </c>
      <c r="D1914" s="11" t="s">
        <v>15705</v>
      </c>
      <c r="E1914" s="11" t="s">
        <v>15705</v>
      </c>
    </row>
    <row r="1915" ht="18.75" customHeight="1">
      <c r="A1915" s="11">
        <v>59037.0</v>
      </c>
      <c r="C1915" s="11" t="s">
        <v>15706</v>
      </c>
      <c r="D1915" s="11" t="s">
        <v>15707</v>
      </c>
      <c r="E1915" s="11" t="s">
        <v>15708</v>
      </c>
    </row>
    <row r="1916" ht="18.75" customHeight="1">
      <c r="A1916" s="11">
        <v>59040.0</v>
      </c>
      <c r="C1916" s="11" t="s">
        <v>15709</v>
      </c>
      <c r="D1916" s="11" t="s">
        <v>15710</v>
      </c>
      <c r="E1916" s="11" t="s">
        <v>15711</v>
      </c>
    </row>
    <row r="1917" ht="18.75" customHeight="1">
      <c r="A1917" s="11">
        <v>59041.0</v>
      </c>
      <c r="C1917" s="11" t="s">
        <v>15712</v>
      </c>
      <c r="D1917" s="11" t="s">
        <v>15713</v>
      </c>
      <c r="E1917" s="11" t="s">
        <v>15714</v>
      </c>
    </row>
    <row r="1918" ht="18.75" customHeight="1">
      <c r="A1918" s="11">
        <v>59045.0</v>
      </c>
      <c r="C1918" s="11" t="s">
        <v>15715</v>
      </c>
      <c r="D1918" s="11" t="s">
        <v>15716</v>
      </c>
      <c r="E1918" s="11" t="s">
        <v>15716</v>
      </c>
    </row>
    <row r="1919" ht="18.75" customHeight="1">
      <c r="A1919" s="11">
        <v>59046.0</v>
      </c>
      <c r="C1919" s="11" t="s">
        <v>15717</v>
      </c>
      <c r="D1919" s="11" t="s">
        <v>15718</v>
      </c>
      <c r="E1919" s="11" t="s">
        <v>15718</v>
      </c>
    </row>
    <row r="1920" ht="18.75" customHeight="1">
      <c r="A1920" s="11">
        <v>59047.0</v>
      </c>
      <c r="C1920" s="11" t="s">
        <v>15719</v>
      </c>
      <c r="D1920" s="11" t="s">
        <v>15720</v>
      </c>
      <c r="E1920" s="11" t="s">
        <v>15720</v>
      </c>
    </row>
    <row r="1921" ht="18.75" customHeight="1">
      <c r="A1921" s="11">
        <v>59050.0</v>
      </c>
      <c r="C1921" s="11" t="s">
        <v>15721</v>
      </c>
      <c r="D1921" s="11" t="s">
        <v>15722</v>
      </c>
      <c r="E1921" s="11" t="s">
        <v>15722</v>
      </c>
    </row>
    <row r="1922" ht="18.75" customHeight="1">
      <c r="A1922" s="11">
        <v>59051.0</v>
      </c>
      <c r="B1922" s="11" t="s">
        <v>15723</v>
      </c>
      <c r="C1922" s="11" t="s">
        <v>15724</v>
      </c>
      <c r="D1922" s="11" t="s">
        <v>15725</v>
      </c>
      <c r="E1922" s="11" t="s">
        <v>15725</v>
      </c>
    </row>
    <row r="1923" ht="18.75" customHeight="1">
      <c r="A1923" s="11">
        <v>59052.0</v>
      </c>
      <c r="C1923" s="11" t="s">
        <v>15726</v>
      </c>
      <c r="D1923" s="11" t="s">
        <v>15727</v>
      </c>
      <c r="E1923" s="11" t="s">
        <v>15727</v>
      </c>
    </row>
    <row r="1924" ht="18.75" customHeight="1">
      <c r="A1924" s="11">
        <v>59053.0</v>
      </c>
      <c r="C1924" s="11" t="s">
        <v>15728</v>
      </c>
      <c r="D1924" s="11" t="s">
        <v>15729</v>
      </c>
      <c r="E1924" s="11" t="s">
        <v>15729</v>
      </c>
    </row>
    <row r="1925" ht="18.75" customHeight="1">
      <c r="A1925" s="11">
        <v>59054.0</v>
      </c>
      <c r="B1925" s="11" t="s">
        <v>15730</v>
      </c>
      <c r="C1925" s="11" t="s">
        <v>15731</v>
      </c>
      <c r="D1925" s="11" t="s">
        <v>15732</v>
      </c>
      <c r="E1925" s="11" t="s">
        <v>15733</v>
      </c>
    </row>
    <row r="1926" ht="18.75" customHeight="1">
      <c r="A1926" s="11">
        <v>59055.0</v>
      </c>
      <c r="D1926" s="11" t="s">
        <v>15734</v>
      </c>
      <c r="E1926" s="11" t="s">
        <v>15735</v>
      </c>
    </row>
    <row r="1927" ht="18.75" customHeight="1">
      <c r="A1927" s="11">
        <v>59057.0</v>
      </c>
      <c r="C1927" s="11" t="s">
        <v>15736</v>
      </c>
      <c r="D1927" s="11" t="s">
        <v>15737</v>
      </c>
      <c r="E1927" s="11" t="s">
        <v>15738</v>
      </c>
    </row>
    <row r="1928" ht="18.75" customHeight="1">
      <c r="A1928" s="11">
        <v>59058.0</v>
      </c>
      <c r="D1928" s="11" t="s">
        <v>15739</v>
      </c>
      <c r="E1928" s="11" t="s">
        <v>15739</v>
      </c>
    </row>
    <row r="1929" ht="18.75" customHeight="1">
      <c r="A1929" s="11">
        <v>59061.0</v>
      </c>
      <c r="C1929" s="11" t="s">
        <v>15740</v>
      </c>
      <c r="D1929" s="11" t="s">
        <v>15741</v>
      </c>
      <c r="E1929" s="11" t="s">
        <v>15742</v>
      </c>
    </row>
    <row r="1930" ht="18.75" customHeight="1">
      <c r="A1930" s="11">
        <v>59063.0</v>
      </c>
      <c r="C1930" s="11" t="s">
        <v>15743</v>
      </c>
      <c r="D1930" s="11" t="s">
        <v>15744</v>
      </c>
      <c r="E1930" s="11" t="s">
        <v>15744</v>
      </c>
    </row>
    <row r="1931" ht="18.75" customHeight="1">
      <c r="A1931" s="11">
        <v>59064.0</v>
      </c>
      <c r="C1931" s="11" t="s">
        <v>15745</v>
      </c>
      <c r="D1931" s="11" t="s">
        <v>15746</v>
      </c>
      <c r="E1931" s="11" t="s">
        <v>15746</v>
      </c>
    </row>
    <row r="1932" ht="18.75" customHeight="1">
      <c r="A1932" s="11">
        <v>59066.0</v>
      </c>
      <c r="D1932" s="11" t="s">
        <v>15747</v>
      </c>
      <c r="E1932" s="11" t="s">
        <v>15747</v>
      </c>
    </row>
    <row r="1933" ht="18.75" customHeight="1">
      <c r="A1933" s="11">
        <v>59067.0</v>
      </c>
      <c r="C1933" s="11" t="s">
        <v>15748</v>
      </c>
      <c r="D1933" s="11" t="s">
        <v>15749</v>
      </c>
      <c r="E1933" s="11" t="s">
        <v>15750</v>
      </c>
    </row>
    <row r="1934" ht="18.75" customHeight="1">
      <c r="A1934" s="11">
        <v>59070.0</v>
      </c>
      <c r="C1934" s="11" t="s">
        <v>15751</v>
      </c>
      <c r="D1934" s="11" t="s">
        <v>15752</v>
      </c>
      <c r="E1934" s="11" t="s">
        <v>15753</v>
      </c>
    </row>
    <row r="1935" ht="18.75" customHeight="1">
      <c r="A1935" s="11">
        <v>59072.0</v>
      </c>
      <c r="C1935" s="11" t="s">
        <v>15754</v>
      </c>
      <c r="D1935" s="11" t="s">
        <v>15755</v>
      </c>
      <c r="E1935" s="11" t="s">
        <v>15756</v>
      </c>
    </row>
    <row r="1936" ht="18.75" customHeight="1">
      <c r="A1936" s="11">
        <v>59077.0</v>
      </c>
      <c r="B1936" s="11" t="s">
        <v>15757</v>
      </c>
      <c r="C1936" s="11" t="s">
        <v>15758</v>
      </c>
      <c r="D1936" s="11" t="s">
        <v>15759</v>
      </c>
      <c r="E1936" s="11" t="s">
        <v>15760</v>
      </c>
    </row>
    <row r="1937" ht="18.75" customHeight="1">
      <c r="A1937" s="11">
        <v>59078.0</v>
      </c>
      <c r="B1937" s="11" t="s">
        <v>15761</v>
      </c>
      <c r="C1937" s="11" t="s">
        <v>15762</v>
      </c>
      <c r="D1937" s="11" t="s">
        <v>15763</v>
      </c>
      <c r="E1937" s="11" t="s">
        <v>15764</v>
      </c>
    </row>
    <row r="1938" ht="18.75" customHeight="1">
      <c r="A1938" s="11">
        <v>59079.0</v>
      </c>
      <c r="B1938" s="11" t="s">
        <v>15765</v>
      </c>
      <c r="C1938" s="11" t="s">
        <v>15766</v>
      </c>
      <c r="D1938" s="11" t="s">
        <v>15767</v>
      </c>
      <c r="E1938" s="11" t="s">
        <v>15767</v>
      </c>
    </row>
    <row r="1939" ht="18.75" customHeight="1">
      <c r="A1939" s="11">
        <v>59080.0</v>
      </c>
      <c r="B1939" s="11" t="s">
        <v>15768</v>
      </c>
      <c r="C1939" s="11" t="s">
        <v>15769</v>
      </c>
      <c r="D1939" s="11" t="s">
        <v>15770</v>
      </c>
      <c r="E1939" s="11" t="s">
        <v>15770</v>
      </c>
    </row>
    <row r="1940" ht="18.75" customHeight="1">
      <c r="A1940" s="11">
        <v>59081.0</v>
      </c>
      <c r="B1940" s="11" t="s">
        <v>15771</v>
      </c>
      <c r="C1940" s="11" t="s">
        <v>15772</v>
      </c>
      <c r="D1940" s="11" t="s">
        <v>15773</v>
      </c>
      <c r="E1940" s="11" t="s">
        <v>15773</v>
      </c>
    </row>
    <row r="1941" ht="18.75" customHeight="1">
      <c r="A1941" s="11">
        <v>59082.0</v>
      </c>
      <c r="B1941" s="11" t="s">
        <v>15774</v>
      </c>
      <c r="C1941" s="11" t="s">
        <v>15775</v>
      </c>
      <c r="D1941" s="11" t="s">
        <v>15776</v>
      </c>
      <c r="E1941" s="11" t="s">
        <v>15776</v>
      </c>
    </row>
    <row r="1942" ht="18.75" customHeight="1">
      <c r="A1942" s="11">
        <v>59085.0</v>
      </c>
      <c r="C1942" s="11" t="s">
        <v>15777</v>
      </c>
      <c r="D1942" s="11" t="s">
        <v>15778</v>
      </c>
      <c r="E1942" s="11" t="s">
        <v>15778</v>
      </c>
    </row>
    <row r="1943" ht="18.75" customHeight="1">
      <c r="A1943" s="11">
        <v>59088.0</v>
      </c>
      <c r="B1943" s="11" t="s">
        <v>15779</v>
      </c>
      <c r="C1943" s="11" t="s">
        <v>15780</v>
      </c>
      <c r="D1943" s="11" t="s">
        <v>15781</v>
      </c>
      <c r="E1943" s="11" t="s">
        <v>15781</v>
      </c>
    </row>
    <row r="1944" ht="18.75" customHeight="1">
      <c r="A1944" s="11">
        <v>59089.0</v>
      </c>
      <c r="B1944" s="11" t="s">
        <v>15782</v>
      </c>
      <c r="C1944" s="11" t="s">
        <v>15783</v>
      </c>
      <c r="D1944" s="11" t="s">
        <v>15784</v>
      </c>
      <c r="E1944" s="11" t="s">
        <v>15785</v>
      </c>
    </row>
    <row r="1945" ht="18.75" customHeight="1">
      <c r="A1945" s="11">
        <v>59090.0</v>
      </c>
      <c r="B1945" s="11" t="s">
        <v>15786</v>
      </c>
      <c r="C1945" s="11" t="s">
        <v>15787</v>
      </c>
      <c r="D1945" s="11" t="s">
        <v>15788</v>
      </c>
      <c r="E1945" s="11" t="s">
        <v>15788</v>
      </c>
    </row>
    <row r="1946" ht="18.75" customHeight="1">
      <c r="A1946" s="11">
        <v>59091.0</v>
      </c>
      <c r="B1946" s="11" t="s">
        <v>15789</v>
      </c>
      <c r="C1946" s="11" t="s">
        <v>15790</v>
      </c>
      <c r="D1946" s="11" t="s">
        <v>15791</v>
      </c>
      <c r="E1946" s="11" t="s">
        <v>15791</v>
      </c>
    </row>
    <row r="1947" ht="18.75" customHeight="1">
      <c r="A1947" s="11">
        <v>59094.0</v>
      </c>
      <c r="C1947" s="11" t="s">
        <v>15792</v>
      </c>
      <c r="D1947" s="11" t="s">
        <v>15793</v>
      </c>
      <c r="E1947" s="11" t="s">
        <v>15793</v>
      </c>
    </row>
    <row r="1948" ht="18.75" customHeight="1">
      <c r="A1948" s="11">
        <v>59095.0</v>
      </c>
      <c r="B1948" s="11" t="s">
        <v>15794</v>
      </c>
      <c r="C1948" s="11" t="s">
        <v>15795</v>
      </c>
      <c r="D1948" s="11" t="s">
        <v>15796</v>
      </c>
      <c r="E1948" s="11" t="s">
        <v>15796</v>
      </c>
    </row>
    <row r="1949" ht="18.75" customHeight="1">
      <c r="A1949" s="11">
        <v>59096.0</v>
      </c>
      <c r="C1949" s="11" t="s">
        <v>15797</v>
      </c>
      <c r="D1949" s="11" t="s">
        <v>15798</v>
      </c>
      <c r="E1949" s="11" t="s">
        <v>15798</v>
      </c>
    </row>
    <row r="1950" ht="18.75" customHeight="1">
      <c r="A1950" s="11">
        <v>59099.0</v>
      </c>
      <c r="C1950" s="11" t="s">
        <v>15799</v>
      </c>
      <c r="D1950" s="11" t="s">
        <v>15800</v>
      </c>
      <c r="E1950" s="11" t="s">
        <v>15800</v>
      </c>
    </row>
    <row r="1951" ht="18.75" customHeight="1">
      <c r="A1951" s="11">
        <v>59111.0</v>
      </c>
      <c r="B1951" s="11" t="s">
        <v>15801</v>
      </c>
      <c r="C1951" s="11" t="s">
        <v>15802</v>
      </c>
      <c r="D1951" s="11" t="s">
        <v>15803</v>
      </c>
      <c r="E1951" s="11" t="s">
        <v>15803</v>
      </c>
    </row>
    <row r="1952" ht="18.75" customHeight="1">
      <c r="A1952" s="11">
        <v>59120.0</v>
      </c>
      <c r="B1952" s="11" t="s">
        <v>15804</v>
      </c>
      <c r="C1952" s="11" t="s">
        <v>15805</v>
      </c>
      <c r="D1952" s="11" t="s">
        <v>15806</v>
      </c>
      <c r="E1952" s="11" t="s">
        <v>15806</v>
      </c>
    </row>
    <row r="1953" ht="18.75" customHeight="1">
      <c r="A1953" s="11">
        <v>59125.0</v>
      </c>
      <c r="B1953" s="11" t="s">
        <v>15807</v>
      </c>
      <c r="C1953" s="11" t="s">
        <v>15808</v>
      </c>
      <c r="D1953" s="11" t="s">
        <v>15809</v>
      </c>
      <c r="E1953" s="11" t="s">
        <v>15809</v>
      </c>
    </row>
    <row r="1954" ht="18.75" customHeight="1">
      <c r="A1954" s="11">
        <v>59126.0</v>
      </c>
      <c r="B1954" s="11" t="s">
        <v>15810</v>
      </c>
      <c r="C1954" s="11" t="s">
        <v>15811</v>
      </c>
      <c r="D1954" s="11" t="s">
        <v>15812</v>
      </c>
      <c r="E1954" s="11" t="s">
        <v>15812</v>
      </c>
    </row>
    <row r="1955" ht="18.75" customHeight="1">
      <c r="A1955" s="11">
        <v>59127.0</v>
      </c>
      <c r="B1955" s="11" t="s">
        <v>15813</v>
      </c>
      <c r="C1955" s="11" t="s">
        <v>15814</v>
      </c>
      <c r="D1955" s="11" t="s">
        <v>15815</v>
      </c>
      <c r="E1955" s="11" t="s">
        <v>15815</v>
      </c>
    </row>
    <row r="1956" ht="18.75" customHeight="1">
      <c r="A1956" s="11">
        <v>59129.0</v>
      </c>
      <c r="C1956" s="11" t="s">
        <v>15816</v>
      </c>
      <c r="D1956" s="11" t="s">
        <v>15817</v>
      </c>
      <c r="E1956" s="11" t="s">
        <v>15817</v>
      </c>
    </row>
    <row r="1957" ht="18.75" customHeight="1">
      <c r="A1957" s="11">
        <v>59130.0</v>
      </c>
      <c r="B1957" s="11" t="s">
        <v>15818</v>
      </c>
      <c r="C1957" s="11" t="s">
        <v>15819</v>
      </c>
      <c r="D1957" s="11" t="s">
        <v>15820</v>
      </c>
      <c r="E1957" s="11" t="s">
        <v>15820</v>
      </c>
    </row>
    <row r="1958" ht="18.75" customHeight="1">
      <c r="A1958" s="11">
        <v>59132.0</v>
      </c>
      <c r="D1958" s="11" t="s">
        <v>15821</v>
      </c>
      <c r="E1958" s="11" t="s">
        <v>15822</v>
      </c>
    </row>
    <row r="1959" ht="18.75" customHeight="1">
      <c r="A1959" s="11">
        <v>59133.0</v>
      </c>
      <c r="C1959" s="11" t="s">
        <v>15823</v>
      </c>
      <c r="D1959" s="11" t="s">
        <v>15824</v>
      </c>
      <c r="E1959" s="11" t="s">
        <v>15825</v>
      </c>
    </row>
    <row r="1960" ht="18.75" customHeight="1">
      <c r="A1960" s="11">
        <v>59134.0</v>
      </c>
      <c r="C1960" s="11" t="s">
        <v>15826</v>
      </c>
      <c r="D1960" s="11" t="s">
        <v>15827</v>
      </c>
      <c r="E1960" s="11" t="s">
        <v>15827</v>
      </c>
    </row>
    <row r="1961" ht="18.75" customHeight="1">
      <c r="A1961" s="11">
        <v>59135.0</v>
      </c>
      <c r="C1961" s="11" t="s">
        <v>15828</v>
      </c>
      <c r="D1961" s="11" t="s">
        <v>15829</v>
      </c>
      <c r="E1961" s="11" t="s">
        <v>15829</v>
      </c>
    </row>
    <row r="1962" ht="18.75" customHeight="1">
      <c r="A1962" s="11">
        <v>59137.0</v>
      </c>
      <c r="B1962" s="11" t="s">
        <v>15830</v>
      </c>
      <c r="C1962" s="11" t="s">
        <v>15831</v>
      </c>
      <c r="D1962" s="11" t="s">
        <v>15832</v>
      </c>
      <c r="E1962" s="11" t="s">
        <v>15832</v>
      </c>
    </row>
    <row r="1963" ht="18.75" customHeight="1">
      <c r="A1963" s="11">
        <v>59138.0</v>
      </c>
      <c r="B1963" s="11" t="s">
        <v>15833</v>
      </c>
      <c r="C1963" s="11" t="s">
        <v>15834</v>
      </c>
      <c r="D1963" s="11" t="s">
        <v>15835</v>
      </c>
      <c r="E1963" s="11" t="s">
        <v>15836</v>
      </c>
    </row>
    <row r="1964" ht="18.75" customHeight="1">
      <c r="A1964" s="11">
        <v>59139.0</v>
      </c>
      <c r="C1964" s="11" t="s">
        <v>15837</v>
      </c>
      <c r="D1964" s="11" t="s">
        <v>15838</v>
      </c>
      <c r="E1964" s="11" t="s">
        <v>15838</v>
      </c>
    </row>
    <row r="1965" ht="18.75" customHeight="1">
      <c r="A1965" s="11">
        <v>59140.0</v>
      </c>
      <c r="B1965" s="11" t="s">
        <v>15839</v>
      </c>
      <c r="C1965" s="11" t="s">
        <v>15840</v>
      </c>
      <c r="D1965" s="11" t="s">
        <v>15841</v>
      </c>
      <c r="E1965" s="11" t="s">
        <v>15841</v>
      </c>
    </row>
    <row r="1966" ht="18.75" customHeight="1">
      <c r="A1966" s="11">
        <v>59141.0</v>
      </c>
      <c r="C1966" s="11" t="s">
        <v>15842</v>
      </c>
      <c r="D1966" s="11" t="s">
        <v>15843</v>
      </c>
      <c r="E1966" s="11" t="s">
        <v>15844</v>
      </c>
    </row>
    <row r="1967" ht="18.75" customHeight="1">
      <c r="A1967" s="11">
        <v>59142.0</v>
      </c>
      <c r="B1967" s="11" t="s">
        <v>15845</v>
      </c>
      <c r="C1967" s="11" t="s">
        <v>15846</v>
      </c>
      <c r="D1967" s="11" t="s">
        <v>15847</v>
      </c>
      <c r="E1967" s="11" t="s">
        <v>15847</v>
      </c>
    </row>
    <row r="1968" ht="18.75" customHeight="1">
      <c r="A1968" s="11">
        <v>59144.0</v>
      </c>
      <c r="D1968" s="11" t="s">
        <v>15848</v>
      </c>
      <c r="E1968" s="11" t="s">
        <v>15848</v>
      </c>
    </row>
    <row r="1969" ht="18.75" customHeight="1">
      <c r="A1969" s="11">
        <v>59147.0</v>
      </c>
      <c r="D1969" s="11" t="s">
        <v>15849</v>
      </c>
      <c r="E1969" s="11" t="s">
        <v>15850</v>
      </c>
    </row>
    <row r="1970" ht="18.75" customHeight="1">
      <c r="A1970" s="11">
        <v>59148.0</v>
      </c>
      <c r="C1970" s="11" t="s">
        <v>15851</v>
      </c>
      <c r="D1970" s="11" t="s">
        <v>15852</v>
      </c>
      <c r="E1970" s="11" t="s">
        <v>15853</v>
      </c>
    </row>
    <row r="1971" ht="18.75" customHeight="1">
      <c r="A1971" s="11">
        <v>59149.0</v>
      </c>
      <c r="C1971" s="11" t="s">
        <v>15854</v>
      </c>
      <c r="D1971" s="11" t="s">
        <v>15855</v>
      </c>
      <c r="E1971" s="11" t="s">
        <v>15855</v>
      </c>
    </row>
    <row r="1972" ht="18.75" customHeight="1">
      <c r="A1972" s="11">
        <v>59150.0</v>
      </c>
      <c r="C1972" s="11" t="s">
        <v>15856</v>
      </c>
      <c r="D1972" s="11" t="s">
        <v>15857</v>
      </c>
      <c r="E1972" s="11" t="s">
        <v>15858</v>
      </c>
    </row>
    <row r="1973" ht="18.75" customHeight="1">
      <c r="A1973" s="11">
        <v>59151.0</v>
      </c>
      <c r="C1973" s="11" t="s">
        <v>15859</v>
      </c>
      <c r="D1973" s="11" t="s">
        <v>15860</v>
      </c>
      <c r="E1973" s="11" t="s">
        <v>15860</v>
      </c>
    </row>
    <row r="1974" ht="18.75" customHeight="1">
      <c r="A1974" s="11">
        <v>59152.0</v>
      </c>
      <c r="C1974" s="11" t="s">
        <v>15861</v>
      </c>
      <c r="D1974" s="11" t="s">
        <v>15862</v>
      </c>
      <c r="E1974" s="11" t="s">
        <v>15862</v>
      </c>
    </row>
    <row r="1975" ht="18.75" customHeight="1">
      <c r="A1975" s="11">
        <v>59153.0</v>
      </c>
      <c r="D1975" s="11" t="s">
        <v>15863</v>
      </c>
      <c r="E1975" s="11" t="s">
        <v>15863</v>
      </c>
    </row>
    <row r="1976" ht="18.75" customHeight="1">
      <c r="A1976" s="11">
        <v>59154.0</v>
      </c>
      <c r="C1976" s="11" t="s">
        <v>15864</v>
      </c>
      <c r="D1976" s="11" t="s">
        <v>15865</v>
      </c>
      <c r="E1976" s="11" t="s">
        <v>15865</v>
      </c>
    </row>
    <row r="1977" ht="18.75" customHeight="1">
      <c r="A1977" s="11">
        <v>59156.0</v>
      </c>
      <c r="C1977" s="11" t="s">
        <v>15866</v>
      </c>
      <c r="D1977" s="11" t="s">
        <v>15867</v>
      </c>
      <c r="E1977" s="11" t="s">
        <v>15867</v>
      </c>
    </row>
    <row r="1978" ht="18.75" customHeight="1">
      <c r="A1978" s="11">
        <v>59157.0</v>
      </c>
      <c r="B1978" s="11" t="s">
        <v>15868</v>
      </c>
      <c r="C1978" s="11" t="s">
        <v>15869</v>
      </c>
      <c r="D1978" s="11" t="s">
        <v>15870</v>
      </c>
      <c r="E1978" s="11" t="s">
        <v>15871</v>
      </c>
    </row>
    <row r="1979" ht="18.75" customHeight="1">
      <c r="A1979" s="11">
        <v>59158.0</v>
      </c>
      <c r="C1979" s="11" t="s">
        <v>15872</v>
      </c>
      <c r="D1979" s="11" t="s">
        <v>15873</v>
      </c>
      <c r="E1979" s="11" t="s">
        <v>15873</v>
      </c>
    </row>
    <row r="1980" ht="18.75" customHeight="1">
      <c r="A1980" s="11">
        <v>59161.0</v>
      </c>
      <c r="C1980" s="11" t="s">
        <v>15874</v>
      </c>
      <c r="D1980" s="11" t="s">
        <v>15875</v>
      </c>
      <c r="E1980" s="11" t="s">
        <v>15875</v>
      </c>
    </row>
    <row r="1981" ht="18.75" customHeight="1">
      <c r="A1981" s="11">
        <v>59162.0</v>
      </c>
      <c r="C1981" s="11" t="s">
        <v>15876</v>
      </c>
      <c r="D1981" s="11" t="s">
        <v>15877</v>
      </c>
      <c r="E1981" s="11" t="s">
        <v>15877</v>
      </c>
    </row>
    <row r="1982" ht="18.75" customHeight="1">
      <c r="A1982" s="11">
        <v>59165.0</v>
      </c>
      <c r="C1982" s="11" t="s">
        <v>15878</v>
      </c>
      <c r="D1982" s="11" t="s">
        <v>15879</v>
      </c>
      <c r="E1982" s="11" t="s">
        <v>15879</v>
      </c>
    </row>
    <row r="1983" ht="18.75" customHeight="1">
      <c r="A1983" s="11">
        <v>59167.0</v>
      </c>
      <c r="C1983" s="11" t="s">
        <v>15880</v>
      </c>
      <c r="D1983" s="11" t="s">
        <v>15881</v>
      </c>
      <c r="E1983" s="11" t="s">
        <v>15881</v>
      </c>
    </row>
    <row r="1984" ht="18.75" customHeight="1">
      <c r="A1984" s="11">
        <v>59168.0</v>
      </c>
      <c r="B1984" s="11" t="s">
        <v>15882</v>
      </c>
      <c r="C1984" s="11" t="s">
        <v>15883</v>
      </c>
      <c r="D1984" s="11" t="s">
        <v>15884</v>
      </c>
      <c r="E1984" s="11" t="s">
        <v>15884</v>
      </c>
    </row>
    <row r="1985" ht="18.75" customHeight="1">
      <c r="A1985" s="11">
        <v>59170.0</v>
      </c>
      <c r="D1985" s="11" t="s">
        <v>15885</v>
      </c>
      <c r="E1985" s="11" t="s">
        <v>15885</v>
      </c>
    </row>
    <row r="1986" ht="18.75" customHeight="1">
      <c r="A1986" s="11">
        <v>59171.0</v>
      </c>
      <c r="C1986" s="11" t="s">
        <v>15886</v>
      </c>
      <c r="D1986" s="11" t="s">
        <v>15887</v>
      </c>
      <c r="E1986" s="11" t="s">
        <v>15887</v>
      </c>
    </row>
    <row r="1987" ht="18.75" customHeight="1">
      <c r="A1987" s="11">
        <v>59172.0</v>
      </c>
      <c r="C1987" s="11" t="s">
        <v>15888</v>
      </c>
      <c r="D1987" s="11" t="s">
        <v>15889</v>
      </c>
      <c r="E1987" s="11" t="s">
        <v>15889</v>
      </c>
    </row>
    <row r="1988" ht="18.75" customHeight="1">
      <c r="A1988" s="11">
        <v>59173.0</v>
      </c>
      <c r="C1988" s="11" t="s">
        <v>15890</v>
      </c>
      <c r="D1988" s="11" t="s">
        <v>15891</v>
      </c>
      <c r="E1988" s="11" t="s">
        <v>15891</v>
      </c>
    </row>
    <row r="1989" ht="18.75" customHeight="1">
      <c r="A1989" s="11">
        <v>59175.0</v>
      </c>
      <c r="C1989" s="11" t="s">
        <v>15892</v>
      </c>
      <c r="D1989" s="11" t="s">
        <v>15893</v>
      </c>
      <c r="E1989" s="11" t="s">
        <v>15893</v>
      </c>
    </row>
    <row r="1990" ht="18.75" customHeight="1">
      <c r="A1990" s="11">
        <v>59176.0</v>
      </c>
      <c r="C1990" s="11" t="s">
        <v>15894</v>
      </c>
      <c r="D1990" s="11" t="s">
        <v>15895</v>
      </c>
      <c r="E1990" s="11" t="s">
        <v>15895</v>
      </c>
    </row>
    <row r="1991" ht="18.75" customHeight="1">
      <c r="A1991" s="11">
        <v>59177.0</v>
      </c>
      <c r="B1991" s="11" t="s">
        <v>15896</v>
      </c>
      <c r="C1991" s="11" t="s">
        <v>15897</v>
      </c>
      <c r="D1991" s="11" t="s">
        <v>15898</v>
      </c>
      <c r="E1991" s="11" t="s">
        <v>15898</v>
      </c>
    </row>
    <row r="1992" ht="18.75" customHeight="1">
      <c r="A1992" s="11">
        <v>59179.0</v>
      </c>
      <c r="C1992" s="11" t="s">
        <v>15899</v>
      </c>
      <c r="D1992" s="11" t="s">
        <v>15900</v>
      </c>
      <c r="E1992" s="11" t="s">
        <v>15901</v>
      </c>
    </row>
    <row r="1993" ht="18.75" customHeight="1">
      <c r="A1993" s="11">
        <v>59180.0</v>
      </c>
      <c r="C1993" s="11" t="s">
        <v>15902</v>
      </c>
      <c r="D1993" s="11" t="s">
        <v>15903</v>
      </c>
      <c r="E1993" s="11" t="s">
        <v>15903</v>
      </c>
    </row>
    <row r="1994" ht="18.75" customHeight="1">
      <c r="A1994" s="11">
        <v>59181.0</v>
      </c>
      <c r="C1994" s="11" t="s">
        <v>15904</v>
      </c>
      <c r="D1994" s="11" t="s">
        <v>15905</v>
      </c>
      <c r="E1994" s="11" t="s">
        <v>15905</v>
      </c>
    </row>
    <row r="1995" ht="18.75" customHeight="1">
      <c r="A1995" s="11">
        <v>59182.0</v>
      </c>
      <c r="D1995" s="11" t="s">
        <v>15906</v>
      </c>
      <c r="E1995" s="11" t="s">
        <v>15906</v>
      </c>
    </row>
    <row r="1996" ht="18.75" customHeight="1">
      <c r="A1996" s="11">
        <v>59190.0</v>
      </c>
      <c r="C1996" s="11" t="s">
        <v>15907</v>
      </c>
      <c r="D1996" s="11" t="s">
        <v>15908</v>
      </c>
      <c r="E1996" s="11" t="s">
        <v>15909</v>
      </c>
    </row>
    <row r="1997" ht="18.75" customHeight="1">
      <c r="A1997" s="11">
        <v>59191.0</v>
      </c>
      <c r="C1997" s="11" t="s">
        <v>15910</v>
      </c>
      <c r="D1997" s="11" t="s">
        <v>15911</v>
      </c>
      <c r="E1997" s="11" t="s">
        <v>15912</v>
      </c>
    </row>
    <row r="1998" ht="18.75" customHeight="1">
      <c r="A1998" s="11">
        <v>59192.0</v>
      </c>
      <c r="B1998" s="11" t="s">
        <v>15913</v>
      </c>
      <c r="C1998" s="11" t="s">
        <v>15914</v>
      </c>
      <c r="D1998" s="11" t="s">
        <v>15915</v>
      </c>
      <c r="E1998" s="11" t="s">
        <v>15915</v>
      </c>
    </row>
    <row r="1999" ht="18.75" customHeight="1">
      <c r="A1999" s="11">
        <v>59193.0</v>
      </c>
      <c r="D1999" s="11" t="s">
        <v>15916</v>
      </c>
      <c r="E1999" s="11" t="s">
        <v>15916</v>
      </c>
    </row>
    <row r="2000" ht="18.75" customHeight="1">
      <c r="A2000" s="11">
        <v>59194.0</v>
      </c>
      <c r="D2000" s="11" t="s">
        <v>15917</v>
      </c>
      <c r="E2000" s="11" t="s">
        <v>15917</v>
      </c>
    </row>
    <row r="2001" ht="18.75" customHeight="1">
      <c r="A2001" s="11">
        <v>59195.0</v>
      </c>
      <c r="C2001" s="11" t="s">
        <v>15918</v>
      </c>
      <c r="D2001" s="11" t="s">
        <v>15919</v>
      </c>
      <c r="E2001" s="11" t="s">
        <v>15920</v>
      </c>
    </row>
    <row r="2002" ht="18.75" customHeight="1">
      <c r="A2002" s="11">
        <v>59197.0</v>
      </c>
      <c r="C2002" s="11" t="s">
        <v>15921</v>
      </c>
      <c r="D2002" s="11" t="s">
        <v>15922</v>
      </c>
      <c r="E2002" s="11" t="s">
        <v>15922</v>
      </c>
    </row>
    <row r="2003" ht="18.75" customHeight="1">
      <c r="A2003" s="11">
        <v>59199.0</v>
      </c>
      <c r="C2003" s="11" t="s">
        <v>15923</v>
      </c>
      <c r="D2003" s="11" t="s">
        <v>15924</v>
      </c>
      <c r="E2003" s="11" t="s">
        <v>15924</v>
      </c>
    </row>
    <row r="2004" ht="18.75" customHeight="1">
      <c r="A2004" s="11">
        <v>59200.0</v>
      </c>
      <c r="C2004" s="11" t="s">
        <v>15925</v>
      </c>
      <c r="D2004" s="11" t="s">
        <v>15926</v>
      </c>
      <c r="E2004" s="11" t="s">
        <v>15926</v>
      </c>
    </row>
    <row r="2005" ht="18.75" customHeight="1">
      <c r="A2005" s="11">
        <v>59201.0</v>
      </c>
      <c r="C2005" s="11" t="s">
        <v>15927</v>
      </c>
      <c r="D2005" s="11" t="s">
        <v>15928</v>
      </c>
      <c r="E2005" s="11" t="s">
        <v>15929</v>
      </c>
    </row>
    <row r="2006" ht="18.75" customHeight="1">
      <c r="A2006" s="11">
        <v>59204.0</v>
      </c>
      <c r="C2006" s="11" t="s">
        <v>15930</v>
      </c>
      <c r="D2006" s="11" t="s">
        <v>15931</v>
      </c>
      <c r="E2006" s="11" t="s">
        <v>11861</v>
      </c>
    </row>
    <row r="2007" ht="18.75" customHeight="1">
      <c r="A2007" s="11">
        <v>59205.0</v>
      </c>
      <c r="C2007" s="11" t="s">
        <v>15932</v>
      </c>
      <c r="D2007" s="11" t="s">
        <v>15933</v>
      </c>
      <c r="E2007" s="11" t="s">
        <v>15934</v>
      </c>
    </row>
    <row r="2008" ht="18.75" customHeight="1">
      <c r="A2008" s="11">
        <v>59207.0</v>
      </c>
      <c r="C2008" s="11" t="s">
        <v>15935</v>
      </c>
      <c r="D2008" s="11" t="s">
        <v>15936</v>
      </c>
      <c r="E2008" s="11" t="s">
        <v>15937</v>
      </c>
    </row>
    <row r="2009" ht="18.75" customHeight="1">
      <c r="A2009" s="11">
        <v>59208.0</v>
      </c>
      <c r="D2009" s="11" t="s">
        <v>15938</v>
      </c>
      <c r="E2009" s="11" t="s">
        <v>15938</v>
      </c>
    </row>
    <row r="2010" ht="18.75" customHeight="1">
      <c r="A2010" s="11">
        <v>59209.0</v>
      </c>
      <c r="C2010" s="11" t="s">
        <v>15939</v>
      </c>
      <c r="D2010" s="11" t="s">
        <v>15940</v>
      </c>
      <c r="E2010" s="11" t="s">
        <v>15940</v>
      </c>
    </row>
    <row r="2011" ht="18.75" customHeight="1">
      <c r="A2011" s="11">
        <v>59211.0</v>
      </c>
      <c r="B2011" s="11" t="s">
        <v>15941</v>
      </c>
      <c r="C2011" s="11" t="s">
        <v>15942</v>
      </c>
      <c r="D2011" s="11" t="s">
        <v>15943</v>
      </c>
      <c r="E2011" s="11" t="s">
        <v>15944</v>
      </c>
    </row>
    <row r="2012" ht="18.75" customHeight="1">
      <c r="A2012" s="11">
        <v>59212.0</v>
      </c>
      <c r="B2012" s="11" t="s">
        <v>15945</v>
      </c>
      <c r="D2012" s="11" t="s">
        <v>15946</v>
      </c>
      <c r="E2012" s="11" t="s">
        <v>15947</v>
      </c>
    </row>
    <row r="2013" ht="18.75" customHeight="1">
      <c r="A2013" s="11">
        <v>59214.0</v>
      </c>
      <c r="C2013" s="11" t="s">
        <v>15948</v>
      </c>
      <c r="D2013" s="11" t="s">
        <v>15949</v>
      </c>
      <c r="E2013" s="11" t="s">
        <v>15949</v>
      </c>
    </row>
    <row r="2014" ht="18.75" customHeight="1">
      <c r="A2014" s="11">
        <v>59215.0</v>
      </c>
      <c r="C2014" s="11" t="s">
        <v>15950</v>
      </c>
      <c r="D2014" s="11" t="s">
        <v>15951</v>
      </c>
      <c r="E2014" s="11" t="s">
        <v>15951</v>
      </c>
    </row>
    <row r="2015" ht="18.75" customHeight="1">
      <c r="A2015" s="11">
        <v>59216.0</v>
      </c>
      <c r="C2015" s="11" t="s">
        <v>15952</v>
      </c>
      <c r="D2015" s="11" t="s">
        <v>15953</v>
      </c>
      <c r="E2015" s="11" t="s">
        <v>15953</v>
      </c>
    </row>
    <row r="2016" ht="18.75" customHeight="1">
      <c r="A2016" s="11">
        <v>59218.0</v>
      </c>
      <c r="D2016" s="11" t="s">
        <v>15954</v>
      </c>
      <c r="E2016" s="11" t="s">
        <v>15954</v>
      </c>
    </row>
    <row r="2017" ht="18.75" customHeight="1">
      <c r="A2017" s="11">
        <v>59219.0</v>
      </c>
      <c r="D2017" s="11" t="s">
        <v>15955</v>
      </c>
      <c r="E2017" s="11" t="s">
        <v>15955</v>
      </c>
    </row>
    <row r="2018" ht="18.75" customHeight="1">
      <c r="A2018" s="11">
        <v>59220.0</v>
      </c>
      <c r="C2018" s="11" t="s">
        <v>15956</v>
      </c>
      <c r="D2018" s="11" t="s">
        <v>15957</v>
      </c>
      <c r="E2018" s="11" t="s">
        <v>15957</v>
      </c>
    </row>
    <row r="2019" ht="18.75" customHeight="1">
      <c r="A2019" s="11">
        <v>59223.0</v>
      </c>
      <c r="D2019" s="11" t="s">
        <v>15958</v>
      </c>
      <c r="E2019" s="11" t="s">
        <v>15958</v>
      </c>
    </row>
    <row r="2020" ht="18.75" customHeight="1">
      <c r="A2020" s="11">
        <v>59225.0</v>
      </c>
      <c r="B2020" s="11" t="s">
        <v>15959</v>
      </c>
      <c r="C2020" s="11" t="s">
        <v>15960</v>
      </c>
      <c r="D2020" s="11" t="s">
        <v>15961</v>
      </c>
      <c r="E2020" s="11" t="s">
        <v>15961</v>
      </c>
    </row>
    <row r="2021" ht="18.75" customHeight="1">
      <c r="A2021" s="11">
        <v>59226.0</v>
      </c>
      <c r="C2021" s="11" t="s">
        <v>11783</v>
      </c>
      <c r="D2021" s="11" t="s">
        <v>15962</v>
      </c>
      <c r="E2021" s="11" t="s">
        <v>15962</v>
      </c>
    </row>
    <row r="2022" ht="18.75" customHeight="1">
      <c r="A2022" s="11">
        <v>59228.0</v>
      </c>
      <c r="D2022" s="11" t="s">
        <v>15963</v>
      </c>
      <c r="E2022" s="11" t="s">
        <v>15963</v>
      </c>
    </row>
    <row r="2023" ht="18.75" customHeight="1">
      <c r="A2023" s="11">
        <v>59229.0</v>
      </c>
      <c r="C2023" s="11" t="s">
        <v>15964</v>
      </c>
      <c r="D2023" s="11" t="s">
        <v>15965</v>
      </c>
      <c r="E2023" s="11" t="s">
        <v>15965</v>
      </c>
    </row>
    <row r="2024" ht="18.75" customHeight="1">
      <c r="A2024" s="11">
        <v>59232.0</v>
      </c>
      <c r="C2024" s="11" t="s">
        <v>15966</v>
      </c>
      <c r="D2024" s="11" t="s">
        <v>15967</v>
      </c>
      <c r="E2024" s="11" t="s">
        <v>15967</v>
      </c>
    </row>
    <row r="2025" ht="18.75" customHeight="1">
      <c r="A2025" s="11">
        <v>59233.0</v>
      </c>
      <c r="D2025" s="11" t="s">
        <v>15968</v>
      </c>
      <c r="E2025" s="11" t="s">
        <v>15968</v>
      </c>
    </row>
    <row r="2026" ht="18.75" customHeight="1">
      <c r="A2026" s="11">
        <v>59234.0</v>
      </c>
      <c r="B2026" s="11" t="s">
        <v>15969</v>
      </c>
      <c r="C2026" s="11" t="s">
        <v>15970</v>
      </c>
      <c r="D2026" s="11" t="s">
        <v>15971</v>
      </c>
      <c r="E2026" s="11" t="s">
        <v>15972</v>
      </c>
    </row>
    <row r="2027" ht="18.75" customHeight="1">
      <c r="A2027" s="11">
        <v>59235.0</v>
      </c>
      <c r="C2027" s="11" t="s">
        <v>15973</v>
      </c>
      <c r="D2027" s="11" t="s">
        <v>15974</v>
      </c>
      <c r="E2027" s="11" t="s">
        <v>15974</v>
      </c>
    </row>
    <row r="2028" ht="18.75" customHeight="1">
      <c r="A2028" s="11">
        <v>59236.0</v>
      </c>
      <c r="D2028" s="11" t="s">
        <v>15975</v>
      </c>
      <c r="E2028" s="11" t="s">
        <v>15976</v>
      </c>
    </row>
    <row r="2029" ht="18.75" customHeight="1">
      <c r="A2029" s="11">
        <v>59238.0</v>
      </c>
      <c r="D2029" s="11" t="s">
        <v>15977</v>
      </c>
      <c r="E2029" s="11" t="s">
        <v>15977</v>
      </c>
    </row>
    <row r="2030" ht="18.75" customHeight="1">
      <c r="A2030" s="11">
        <v>59239.0</v>
      </c>
      <c r="B2030" s="11" t="s">
        <v>15978</v>
      </c>
      <c r="C2030" s="11" t="s">
        <v>15979</v>
      </c>
      <c r="D2030" s="11" t="s">
        <v>15980</v>
      </c>
      <c r="E2030" s="11" t="s">
        <v>15981</v>
      </c>
    </row>
    <row r="2031" ht="18.75" customHeight="1">
      <c r="A2031" s="11">
        <v>59240.0</v>
      </c>
      <c r="C2031" s="11" t="s">
        <v>15982</v>
      </c>
      <c r="D2031" s="11" t="s">
        <v>15983</v>
      </c>
      <c r="E2031" s="11" t="s">
        <v>15983</v>
      </c>
    </row>
    <row r="2032" ht="18.75" customHeight="1">
      <c r="A2032" s="11">
        <v>59241.0</v>
      </c>
      <c r="C2032" s="11" t="s">
        <v>15984</v>
      </c>
      <c r="D2032" s="11" t="s">
        <v>15985</v>
      </c>
      <c r="E2032" s="11" t="s">
        <v>15985</v>
      </c>
    </row>
    <row r="2033" ht="18.75" customHeight="1">
      <c r="A2033" s="11">
        <v>59242.0</v>
      </c>
      <c r="C2033" s="11" t="s">
        <v>15986</v>
      </c>
      <c r="D2033" s="11" t="s">
        <v>15987</v>
      </c>
      <c r="E2033" s="11" t="s">
        <v>15988</v>
      </c>
    </row>
    <row r="2034" ht="18.75" customHeight="1">
      <c r="A2034" s="11">
        <v>59243.0</v>
      </c>
      <c r="C2034" s="11" t="s">
        <v>11783</v>
      </c>
      <c r="D2034" s="11" t="s">
        <v>15989</v>
      </c>
      <c r="E2034" s="11" t="s">
        <v>15989</v>
      </c>
    </row>
    <row r="2035" ht="18.75" customHeight="1">
      <c r="A2035" s="11">
        <v>59244.0</v>
      </c>
      <c r="C2035" s="11" t="s">
        <v>15990</v>
      </c>
      <c r="D2035" s="11" t="s">
        <v>15991</v>
      </c>
      <c r="E2035" s="11" t="s">
        <v>15991</v>
      </c>
    </row>
    <row r="2036" ht="18.75" customHeight="1">
      <c r="A2036" s="11">
        <v>59245.0</v>
      </c>
      <c r="C2036" s="11" t="s">
        <v>15992</v>
      </c>
      <c r="D2036" s="11" t="s">
        <v>15993</v>
      </c>
      <c r="E2036" s="11" t="s">
        <v>15993</v>
      </c>
    </row>
    <row r="2037" ht="18.75" customHeight="1">
      <c r="A2037" s="11">
        <v>59246.0</v>
      </c>
      <c r="C2037" s="11" t="s">
        <v>15994</v>
      </c>
      <c r="D2037" s="11" t="s">
        <v>15995</v>
      </c>
      <c r="E2037" s="11" t="s">
        <v>15995</v>
      </c>
    </row>
    <row r="2038" ht="18.75" customHeight="1">
      <c r="A2038" s="11">
        <v>59249.0</v>
      </c>
      <c r="D2038" s="11" t="s">
        <v>15996</v>
      </c>
      <c r="E2038" s="11" t="s">
        <v>15996</v>
      </c>
    </row>
    <row r="2039" ht="18.75" customHeight="1">
      <c r="A2039" s="11">
        <v>59250.0</v>
      </c>
      <c r="C2039" s="11" t="s">
        <v>15997</v>
      </c>
      <c r="D2039" s="11" t="s">
        <v>15998</v>
      </c>
      <c r="E2039" s="11" t="s">
        <v>15999</v>
      </c>
    </row>
    <row r="2040" ht="18.75" customHeight="1">
      <c r="A2040" s="11">
        <v>59251.0</v>
      </c>
      <c r="B2040" s="11" t="s">
        <v>16000</v>
      </c>
      <c r="C2040" s="11" t="s">
        <v>16001</v>
      </c>
      <c r="D2040" s="11" t="s">
        <v>16002</v>
      </c>
      <c r="E2040" s="11" t="s">
        <v>16003</v>
      </c>
    </row>
    <row r="2041" ht="18.75" customHeight="1">
      <c r="A2041" s="11">
        <v>59252.0</v>
      </c>
      <c r="B2041" s="11" t="s">
        <v>16004</v>
      </c>
      <c r="C2041" s="11" t="s">
        <v>16005</v>
      </c>
      <c r="D2041" s="11" t="s">
        <v>16006</v>
      </c>
      <c r="E2041" s="11" t="s">
        <v>16007</v>
      </c>
    </row>
    <row r="2042" ht="18.75" customHeight="1">
      <c r="A2042" s="11">
        <v>59253.0</v>
      </c>
      <c r="C2042" s="11" t="s">
        <v>16008</v>
      </c>
      <c r="D2042" s="11" t="s">
        <v>16009</v>
      </c>
      <c r="E2042" s="11" t="s">
        <v>16009</v>
      </c>
    </row>
    <row r="2043" ht="18.75" customHeight="1">
      <c r="A2043" s="11">
        <v>59254.0</v>
      </c>
      <c r="D2043" s="11" t="s">
        <v>16010</v>
      </c>
      <c r="E2043" s="11" t="s">
        <v>16010</v>
      </c>
    </row>
    <row r="2044" ht="18.75" customHeight="1">
      <c r="A2044" s="11">
        <v>59255.0</v>
      </c>
      <c r="C2044" s="11" t="s">
        <v>16011</v>
      </c>
      <c r="D2044" s="11" t="s">
        <v>16012</v>
      </c>
      <c r="E2044" s="11" t="s">
        <v>16013</v>
      </c>
    </row>
    <row r="2045" ht="18.75" customHeight="1">
      <c r="A2045" s="11">
        <v>59257.0</v>
      </c>
      <c r="C2045" s="11" t="s">
        <v>16014</v>
      </c>
      <c r="D2045" s="11" t="s">
        <v>16015</v>
      </c>
      <c r="E2045" s="11" t="s">
        <v>16015</v>
      </c>
    </row>
    <row r="2046" ht="18.75" customHeight="1">
      <c r="A2046" s="11">
        <v>59258.0</v>
      </c>
      <c r="B2046" s="11" t="s">
        <v>16016</v>
      </c>
      <c r="C2046" s="11" t="s">
        <v>16017</v>
      </c>
      <c r="D2046" s="11" t="s">
        <v>16018</v>
      </c>
      <c r="E2046" s="11" t="s">
        <v>16018</v>
      </c>
    </row>
    <row r="2047" ht="18.75" customHeight="1">
      <c r="A2047" s="11">
        <v>59260.0</v>
      </c>
      <c r="C2047" s="11" t="s">
        <v>16019</v>
      </c>
      <c r="D2047" s="11" t="s">
        <v>16020</v>
      </c>
      <c r="E2047" s="11" t="s">
        <v>16020</v>
      </c>
    </row>
    <row r="2048" ht="18.75" customHeight="1">
      <c r="A2048" s="11">
        <v>59265.0</v>
      </c>
      <c r="C2048" s="11" t="s">
        <v>16021</v>
      </c>
      <c r="D2048" s="11" t="s">
        <v>16022</v>
      </c>
      <c r="E2048" s="11" t="s">
        <v>16022</v>
      </c>
    </row>
    <row r="2049" ht="18.75" customHeight="1">
      <c r="A2049" s="11">
        <v>59266.0</v>
      </c>
      <c r="C2049" s="11" t="s">
        <v>16023</v>
      </c>
      <c r="D2049" s="11" t="s">
        <v>16024</v>
      </c>
      <c r="E2049" s="11" t="s">
        <v>16024</v>
      </c>
    </row>
    <row r="2050" ht="18.75" customHeight="1">
      <c r="A2050" s="11">
        <v>59267.0</v>
      </c>
      <c r="C2050" s="11" t="s">
        <v>16025</v>
      </c>
      <c r="D2050" s="11" t="s">
        <v>16026</v>
      </c>
      <c r="E2050" s="11" t="s">
        <v>16026</v>
      </c>
    </row>
    <row r="2051" ht="18.75" customHeight="1">
      <c r="A2051" s="11">
        <v>59270.0</v>
      </c>
      <c r="C2051" s="11" t="s">
        <v>16027</v>
      </c>
      <c r="D2051" s="11" t="s">
        <v>16028</v>
      </c>
      <c r="E2051" s="11" t="s">
        <v>16028</v>
      </c>
    </row>
    <row r="2052" ht="18.75" customHeight="1">
      <c r="A2052" s="11">
        <v>59272.0</v>
      </c>
      <c r="C2052" s="11" t="s">
        <v>16029</v>
      </c>
      <c r="D2052" s="11" t="s">
        <v>16030</v>
      </c>
      <c r="E2052" s="11" t="s">
        <v>16031</v>
      </c>
    </row>
    <row r="2053" ht="18.75" customHeight="1">
      <c r="A2053" s="11">
        <v>59273.0</v>
      </c>
      <c r="C2053" s="11" t="s">
        <v>16032</v>
      </c>
      <c r="D2053" s="11" t="s">
        <v>16033</v>
      </c>
      <c r="E2053" s="11" t="s">
        <v>16033</v>
      </c>
    </row>
    <row r="2054" ht="18.75" customHeight="1">
      <c r="A2054" s="11">
        <v>59274.0</v>
      </c>
      <c r="D2054" s="11" t="s">
        <v>16034</v>
      </c>
      <c r="E2054" s="11" t="s">
        <v>16034</v>
      </c>
    </row>
    <row r="2055" ht="18.75" customHeight="1">
      <c r="A2055" s="11">
        <v>59275.0</v>
      </c>
      <c r="B2055" s="11" t="s">
        <v>16035</v>
      </c>
      <c r="C2055" s="11" t="s">
        <v>16036</v>
      </c>
      <c r="D2055" s="11" t="s">
        <v>16037</v>
      </c>
      <c r="E2055" s="11" t="s">
        <v>16038</v>
      </c>
    </row>
    <row r="2056" ht="18.75" customHeight="1">
      <c r="A2056" s="11">
        <v>59277.0</v>
      </c>
      <c r="C2056" s="11" t="s">
        <v>16039</v>
      </c>
      <c r="D2056" s="11" t="s">
        <v>16040</v>
      </c>
      <c r="E2056" s="11" t="s">
        <v>16040</v>
      </c>
    </row>
    <row r="2057" ht="18.75" customHeight="1">
      <c r="A2057" s="11">
        <v>59280.0</v>
      </c>
      <c r="C2057" s="11" t="s">
        <v>11783</v>
      </c>
      <c r="D2057" s="11" t="s">
        <v>16041</v>
      </c>
      <c r="E2057" s="11" t="s">
        <v>16041</v>
      </c>
    </row>
    <row r="2058" ht="18.75" customHeight="1">
      <c r="A2058" s="11">
        <v>59281.0</v>
      </c>
      <c r="B2058" s="11" t="s">
        <v>16042</v>
      </c>
      <c r="C2058" s="11" t="s">
        <v>16043</v>
      </c>
      <c r="D2058" s="11" t="s">
        <v>16044</v>
      </c>
      <c r="E2058" s="11" t="s">
        <v>16044</v>
      </c>
    </row>
    <row r="2059" ht="18.75" customHeight="1">
      <c r="A2059" s="11">
        <v>59282.0</v>
      </c>
      <c r="D2059" s="11" t="s">
        <v>16045</v>
      </c>
      <c r="E2059" s="11" t="s">
        <v>16046</v>
      </c>
    </row>
    <row r="2060" ht="18.75" customHeight="1">
      <c r="A2060" s="11">
        <v>59283.0</v>
      </c>
      <c r="C2060" s="11" t="s">
        <v>16047</v>
      </c>
      <c r="D2060" s="11" t="s">
        <v>16048</v>
      </c>
      <c r="E2060" s="11" t="s">
        <v>16048</v>
      </c>
    </row>
    <row r="2061" ht="18.75" customHeight="1">
      <c r="A2061" s="11">
        <v>59284.0</v>
      </c>
      <c r="D2061" s="11" t="s">
        <v>16049</v>
      </c>
      <c r="E2061" s="11" t="s">
        <v>12041</v>
      </c>
    </row>
    <row r="2062" ht="18.75" customHeight="1">
      <c r="A2062" s="11">
        <v>59285.0</v>
      </c>
      <c r="D2062" s="11" t="s">
        <v>16050</v>
      </c>
      <c r="E2062" s="11" t="s">
        <v>16051</v>
      </c>
    </row>
    <row r="2063" ht="18.75" customHeight="1">
      <c r="A2063" s="11">
        <v>59287.0</v>
      </c>
      <c r="D2063" s="11" t="s">
        <v>16052</v>
      </c>
      <c r="E2063" s="11" t="s">
        <v>16053</v>
      </c>
    </row>
    <row r="2064" ht="18.75" customHeight="1">
      <c r="A2064" s="11">
        <v>59288.0</v>
      </c>
      <c r="C2064" s="11" t="s">
        <v>16054</v>
      </c>
      <c r="D2064" s="11" t="s">
        <v>16055</v>
      </c>
      <c r="E2064" s="11" t="s">
        <v>16055</v>
      </c>
    </row>
    <row r="2065" ht="18.75" customHeight="1">
      <c r="A2065" s="11">
        <v>59293.0</v>
      </c>
      <c r="C2065" s="11" t="s">
        <v>16056</v>
      </c>
      <c r="D2065" s="11" t="s">
        <v>16057</v>
      </c>
      <c r="E2065" s="11" t="s">
        <v>16058</v>
      </c>
    </row>
    <row r="2066" ht="18.75" customHeight="1">
      <c r="A2066" s="11">
        <v>59294.0</v>
      </c>
      <c r="C2066" s="11" t="s">
        <v>16059</v>
      </c>
      <c r="D2066" s="11" t="s">
        <v>16060</v>
      </c>
      <c r="E2066" s="11" t="s">
        <v>16060</v>
      </c>
    </row>
    <row r="2067" ht="18.75" customHeight="1">
      <c r="A2067" s="11">
        <v>59298.0</v>
      </c>
      <c r="C2067" s="11" t="s">
        <v>16061</v>
      </c>
      <c r="D2067" s="11" t="s">
        <v>16062</v>
      </c>
      <c r="E2067" s="11" t="s">
        <v>16062</v>
      </c>
    </row>
    <row r="2068" ht="18.75" customHeight="1">
      <c r="A2068" s="11">
        <v>59300.0</v>
      </c>
      <c r="C2068" s="11" t="s">
        <v>16063</v>
      </c>
      <c r="D2068" s="11" t="s">
        <v>16064</v>
      </c>
      <c r="E2068" s="11" t="s">
        <v>16064</v>
      </c>
    </row>
    <row r="2069" ht="18.75" customHeight="1">
      <c r="A2069" s="11">
        <v>59303.0</v>
      </c>
      <c r="C2069" s="11" t="s">
        <v>16065</v>
      </c>
      <c r="D2069" s="11" t="s">
        <v>16066</v>
      </c>
      <c r="E2069" s="11" t="s">
        <v>16066</v>
      </c>
    </row>
    <row r="2070" ht="18.75" customHeight="1">
      <c r="A2070" s="11">
        <v>59304.0</v>
      </c>
      <c r="C2070" s="11" t="s">
        <v>16067</v>
      </c>
      <c r="D2070" s="11" t="s">
        <v>16068</v>
      </c>
      <c r="E2070" s="11" t="s">
        <v>16068</v>
      </c>
    </row>
    <row r="2071" ht="18.75" customHeight="1">
      <c r="A2071" s="11">
        <v>59307.0</v>
      </c>
      <c r="D2071" s="11" t="s">
        <v>16069</v>
      </c>
      <c r="E2071" s="11" t="s">
        <v>16069</v>
      </c>
    </row>
    <row r="2072" ht="18.75" customHeight="1">
      <c r="A2072" s="11">
        <v>59308.0</v>
      </c>
      <c r="C2072" s="11" t="s">
        <v>16070</v>
      </c>
      <c r="D2072" s="11" t="s">
        <v>16071</v>
      </c>
      <c r="E2072" s="11" t="s">
        <v>16071</v>
      </c>
    </row>
    <row r="2073" ht="18.75" customHeight="1">
      <c r="A2073" s="11">
        <v>59309.0</v>
      </c>
      <c r="C2073" s="11" t="s">
        <v>16072</v>
      </c>
      <c r="D2073" s="11" t="s">
        <v>16073</v>
      </c>
      <c r="E2073" s="11" t="s">
        <v>16074</v>
      </c>
    </row>
    <row r="2074" ht="18.75" customHeight="1">
      <c r="A2074" s="11">
        <v>59310.0</v>
      </c>
      <c r="C2074" s="11" t="s">
        <v>16075</v>
      </c>
      <c r="D2074" s="11" t="s">
        <v>16076</v>
      </c>
      <c r="E2074" s="11" t="s">
        <v>16076</v>
      </c>
    </row>
    <row r="2075" ht="18.75" customHeight="1">
      <c r="A2075" s="11">
        <v>59311.0</v>
      </c>
      <c r="B2075" s="11" t="s">
        <v>16077</v>
      </c>
      <c r="C2075" s="11" t="s">
        <v>16078</v>
      </c>
      <c r="D2075" s="11" t="s">
        <v>16079</v>
      </c>
      <c r="E2075" s="11" t="s">
        <v>16080</v>
      </c>
    </row>
    <row r="2076" ht="18.75" customHeight="1">
      <c r="A2076" s="11">
        <v>59313.0</v>
      </c>
      <c r="B2076" s="11" t="s">
        <v>16081</v>
      </c>
      <c r="C2076" s="11" t="s">
        <v>16082</v>
      </c>
      <c r="D2076" s="11" t="s">
        <v>16083</v>
      </c>
      <c r="E2076" s="11" t="s">
        <v>16084</v>
      </c>
    </row>
    <row r="2077" ht="18.75" customHeight="1">
      <c r="A2077" s="11">
        <v>59314.0</v>
      </c>
      <c r="C2077" s="11" t="s">
        <v>16085</v>
      </c>
      <c r="D2077" s="11" t="s">
        <v>16086</v>
      </c>
      <c r="E2077" s="11" t="s">
        <v>16086</v>
      </c>
    </row>
    <row r="2078" ht="18.75" customHeight="1">
      <c r="A2078" s="11">
        <v>59315.0</v>
      </c>
      <c r="D2078" s="11" t="s">
        <v>16087</v>
      </c>
      <c r="E2078" s="11" t="s">
        <v>16087</v>
      </c>
    </row>
    <row r="2079" ht="18.75" customHeight="1">
      <c r="A2079" s="11">
        <v>59316.0</v>
      </c>
      <c r="C2079" s="11" t="s">
        <v>16088</v>
      </c>
      <c r="D2079" s="11" t="s">
        <v>16089</v>
      </c>
      <c r="E2079" s="11" t="s">
        <v>16090</v>
      </c>
    </row>
    <row r="2080" ht="18.75" customHeight="1">
      <c r="A2080" s="11">
        <v>59317.0</v>
      </c>
      <c r="C2080" s="11" t="s">
        <v>16091</v>
      </c>
      <c r="D2080" s="11" t="s">
        <v>16092</v>
      </c>
      <c r="E2080" s="11" t="s">
        <v>16092</v>
      </c>
    </row>
    <row r="2081" ht="18.75" customHeight="1">
      <c r="A2081" s="11">
        <v>59318.0</v>
      </c>
      <c r="D2081" s="11" t="s">
        <v>16093</v>
      </c>
      <c r="E2081" s="11" t="s">
        <v>16093</v>
      </c>
    </row>
    <row r="2082" ht="18.75" customHeight="1">
      <c r="A2082" s="11">
        <v>59321.0</v>
      </c>
      <c r="C2082" s="11" t="s">
        <v>16094</v>
      </c>
      <c r="D2082" s="11" t="s">
        <v>16095</v>
      </c>
      <c r="E2082" s="11" t="s">
        <v>16095</v>
      </c>
    </row>
    <row r="2083" ht="18.75" customHeight="1">
      <c r="A2083" s="11">
        <v>59324.0</v>
      </c>
      <c r="C2083" s="11" t="s">
        <v>16096</v>
      </c>
      <c r="D2083" s="11" t="s">
        <v>16097</v>
      </c>
      <c r="E2083" s="11" t="s">
        <v>16098</v>
      </c>
    </row>
    <row r="2084" ht="18.75" customHeight="1">
      <c r="A2084" s="11">
        <v>59326.0</v>
      </c>
      <c r="C2084" s="11" t="s">
        <v>16099</v>
      </c>
      <c r="D2084" s="11" t="s">
        <v>16100</v>
      </c>
      <c r="E2084" s="11" t="s">
        <v>16100</v>
      </c>
    </row>
    <row r="2085" ht="18.75" customHeight="1">
      <c r="A2085" s="11">
        <v>59327.0</v>
      </c>
      <c r="D2085" s="11" t="s">
        <v>16101</v>
      </c>
      <c r="E2085" s="11" t="s">
        <v>16102</v>
      </c>
    </row>
    <row r="2086" ht="18.75" customHeight="1">
      <c r="A2086" s="11">
        <v>59328.0</v>
      </c>
      <c r="C2086" s="11" t="s">
        <v>16103</v>
      </c>
      <c r="D2086" s="11" t="s">
        <v>16104</v>
      </c>
      <c r="E2086" s="11" t="s">
        <v>16105</v>
      </c>
    </row>
    <row r="2087" ht="18.75" customHeight="1">
      <c r="A2087" s="11">
        <v>59329.0</v>
      </c>
      <c r="C2087" s="11" t="s">
        <v>16106</v>
      </c>
      <c r="D2087" s="11" t="s">
        <v>16107</v>
      </c>
      <c r="E2087" s="11" t="s">
        <v>12102</v>
      </c>
    </row>
    <row r="2088" ht="18.75" customHeight="1">
      <c r="A2088" s="11">
        <v>59330.0</v>
      </c>
      <c r="C2088" s="11" t="s">
        <v>16108</v>
      </c>
      <c r="D2088" s="11" t="s">
        <v>16109</v>
      </c>
      <c r="E2088" s="11" t="s">
        <v>16109</v>
      </c>
    </row>
    <row r="2089" ht="18.75" customHeight="1">
      <c r="A2089" s="11">
        <v>59331.0</v>
      </c>
      <c r="C2089" s="11" t="s">
        <v>16110</v>
      </c>
      <c r="D2089" s="11" t="s">
        <v>16111</v>
      </c>
      <c r="E2089" s="11" t="s">
        <v>16111</v>
      </c>
    </row>
    <row r="2090" ht="18.75" customHeight="1">
      <c r="A2090" s="11">
        <v>59332.0</v>
      </c>
      <c r="C2090" s="11" t="s">
        <v>16112</v>
      </c>
      <c r="D2090" s="11" t="s">
        <v>16113</v>
      </c>
      <c r="E2090" s="11" t="s">
        <v>16113</v>
      </c>
    </row>
    <row r="2091" ht="18.75" customHeight="1">
      <c r="A2091" s="11">
        <v>59333.0</v>
      </c>
      <c r="C2091" s="11" t="s">
        <v>16114</v>
      </c>
      <c r="D2091" s="11" t="s">
        <v>16115</v>
      </c>
      <c r="E2091" s="11" t="s">
        <v>16115</v>
      </c>
    </row>
    <row r="2092" ht="18.75" customHeight="1">
      <c r="A2092" s="11">
        <v>59335.0</v>
      </c>
      <c r="C2092" s="11" t="s">
        <v>16116</v>
      </c>
      <c r="D2092" s="11" t="s">
        <v>16117</v>
      </c>
      <c r="E2092" s="11" t="s">
        <v>16117</v>
      </c>
    </row>
    <row r="2093" ht="18.75" customHeight="1">
      <c r="A2093" s="11">
        <v>59336.0</v>
      </c>
      <c r="C2093" s="11" t="s">
        <v>16118</v>
      </c>
      <c r="D2093" s="11" t="s">
        <v>16119</v>
      </c>
      <c r="E2093" s="11" t="s">
        <v>16119</v>
      </c>
    </row>
    <row r="2094" ht="18.75" customHeight="1">
      <c r="A2094" s="11">
        <v>59337.0</v>
      </c>
      <c r="B2094" s="11" t="s">
        <v>16120</v>
      </c>
      <c r="C2094" s="11" t="s">
        <v>16121</v>
      </c>
      <c r="D2094" s="11" t="s">
        <v>16122</v>
      </c>
      <c r="E2094" s="11" t="s">
        <v>16122</v>
      </c>
    </row>
    <row r="2095" ht="18.75" customHeight="1">
      <c r="A2095" s="11">
        <v>59338.0</v>
      </c>
      <c r="C2095" s="11" t="s">
        <v>16123</v>
      </c>
      <c r="D2095" s="11" t="s">
        <v>16124</v>
      </c>
      <c r="E2095" s="11" t="s">
        <v>16124</v>
      </c>
    </row>
    <row r="2096" ht="18.75" customHeight="1">
      <c r="A2096" s="11">
        <v>59339.0</v>
      </c>
      <c r="C2096" s="11" t="s">
        <v>16125</v>
      </c>
      <c r="D2096" s="11" t="s">
        <v>16126</v>
      </c>
      <c r="E2096" s="11" t="s">
        <v>16127</v>
      </c>
    </row>
    <row r="2097" ht="18.75" customHeight="1">
      <c r="A2097" s="11">
        <v>59340.0</v>
      </c>
      <c r="C2097" s="11" t="s">
        <v>16128</v>
      </c>
      <c r="D2097" s="11" t="s">
        <v>16129</v>
      </c>
      <c r="E2097" s="11" t="s">
        <v>16130</v>
      </c>
    </row>
    <row r="2098" ht="18.75" customHeight="1">
      <c r="A2098" s="11">
        <v>59341.0</v>
      </c>
      <c r="C2098" s="11" t="s">
        <v>16131</v>
      </c>
      <c r="D2098" s="11" t="s">
        <v>16132</v>
      </c>
      <c r="E2098" s="11" t="s">
        <v>16132</v>
      </c>
    </row>
    <row r="2099" ht="18.75" customHeight="1">
      <c r="A2099" s="11">
        <v>59342.0</v>
      </c>
      <c r="C2099" s="11" t="s">
        <v>16133</v>
      </c>
      <c r="D2099" s="11" t="s">
        <v>16134</v>
      </c>
      <c r="E2099" s="11" t="s">
        <v>16134</v>
      </c>
    </row>
    <row r="2100" ht="18.75" customHeight="1">
      <c r="A2100" s="11">
        <v>59344.0</v>
      </c>
      <c r="B2100" s="11" t="s">
        <v>16135</v>
      </c>
      <c r="C2100" s="11" t="s">
        <v>16136</v>
      </c>
      <c r="D2100" s="11" t="s">
        <v>16137</v>
      </c>
      <c r="E2100" s="11" t="s">
        <v>16137</v>
      </c>
    </row>
    <row r="2101" ht="18.75" customHeight="1">
      <c r="A2101" s="11">
        <v>59345.0</v>
      </c>
      <c r="B2101" s="11" t="s">
        <v>16138</v>
      </c>
      <c r="C2101" s="11" t="s">
        <v>16139</v>
      </c>
      <c r="D2101" s="11" t="s">
        <v>16140</v>
      </c>
      <c r="E2101" s="11" t="s">
        <v>16140</v>
      </c>
    </row>
    <row r="2102" ht="18.75" customHeight="1">
      <c r="A2102" s="11">
        <v>59346.0</v>
      </c>
      <c r="C2102" s="11" t="s">
        <v>16141</v>
      </c>
      <c r="D2102" s="11" t="s">
        <v>16142</v>
      </c>
      <c r="E2102" s="11" t="s">
        <v>16143</v>
      </c>
    </row>
    <row r="2103" ht="18.75" customHeight="1">
      <c r="A2103" s="11">
        <v>59347.0</v>
      </c>
      <c r="D2103" s="11" t="s">
        <v>16144</v>
      </c>
      <c r="E2103" s="11" t="s">
        <v>16144</v>
      </c>
    </row>
    <row r="2104" ht="18.75" customHeight="1">
      <c r="A2104" s="11">
        <v>59348.0</v>
      </c>
      <c r="D2104" s="11" t="s">
        <v>16145</v>
      </c>
      <c r="E2104" s="11" t="s">
        <v>16145</v>
      </c>
    </row>
    <row r="2105" ht="18.75" customHeight="1">
      <c r="A2105" s="11">
        <v>59349.0</v>
      </c>
      <c r="B2105" s="11" t="s">
        <v>16146</v>
      </c>
      <c r="C2105" s="11" t="s">
        <v>16147</v>
      </c>
      <c r="D2105" s="11" t="s">
        <v>16148</v>
      </c>
      <c r="E2105" s="11" t="s">
        <v>16148</v>
      </c>
    </row>
    <row r="2106" ht="18.75" customHeight="1">
      <c r="A2106" s="11">
        <v>59351.0</v>
      </c>
      <c r="C2106" s="11" t="s">
        <v>16149</v>
      </c>
      <c r="D2106" s="11" t="s">
        <v>16150</v>
      </c>
      <c r="E2106" s="11" t="s">
        <v>16150</v>
      </c>
    </row>
    <row r="2107" ht="18.75" customHeight="1">
      <c r="A2107" s="11">
        <v>59352.0</v>
      </c>
      <c r="C2107" s="11" t="s">
        <v>16151</v>
      </c>
      <c r="D2107" s="11" t="s">
        <v>16152</v>
      </c>
      <c r="E2107" s="11" t="s">
        <v>16152</v>
      </c>
    </row>
    <row r="2108" ht="18.75" customHeight="1">
      <c r="A2108" s="11">
        <v>59353.0</v>
      </c>
      <c r="B2108" s="11" t="s">
        <v>16153</v>
      </c>
      <c r="C2108" s="11" t="s">
        <v>16154</v>
      </c>
      <c r="D2108" s="11" t="s">
        <v>16155</v>
      </c>
      <c r="E2108" s="11" t="s">
        <v>16156</v>
      </c>
    </row>
    <row r="2109" ht="18.75" customHeight="1">
      <c r="A2109" s="11">
        <v>59354.0</v>
      </c>
      <c r="C2109" s="11" t="s">
        <v>16157</v>
      </c>
      <c r="D2109" s="11" t="s">
        <v>16158</v>
      </c>
      <c r="E2109" s="11" t="s">
        <v>16159</v>
      </c>
    </row>
    <row r="2110" ht="18.75" customHeight="1">
      <c r="A2110" s="11">
        <v>59355.0</v>
      </c>
      <c r="C2110" s="11" t="s">
        <v>16160</v>
      </c>
      <c r="D2110" s="11" t="s">
        <v>16161</v>
      </c>
      <c r="E2110" s="11" t="s">
        <v>16161</v>
      </c>
    </row>
    <row r="2111" ht="18.75" customHeight="1">
      <c r="A2111" s="11">
        <v>59357.0</v>
      </c>
      <c r="C2111" s="11" t="s">
        <v>16162</v>
      </c>
      <c r="D2111" s="11" t="s">
        <v>16163</v>
      </c>
      <c r="E2111" s="11" t="s">
        <v>16163</v>
      </c>
    </row>
    <row r="2112" ht="18.75" customHeight="1">
      <c r="A2112" s="11">
        <v>59358.0</v>
      </c>
      <c r="C2112" s="11" t="s">
        <v>16164</v>
      </c>
      <c r="D2112" s="11" t="s">
        <v>16165</v>
      </c>
      <c r="E2112" s="11" t="s">
        <v>16165</v>
      </c>
    </row>
    <row r="2113" ht="18.75" customHeight="1">
      <c r="A2113" s="11">
        <v>59360.0</v>
      </c>
      <c r="D2113" s="11" t="s">
        <v>16166</v>
      </c>
      <c r="E2113" s="11" t="s">
        <v>16166</v>
      </c>
    </row>
    <row r="2114" ht="18.75" customHeight="1">
      <c r="A2114" s="11">
        <v>59361.0</v>
      </c>
      <c r="D2114" s="11" t="s">
        <v>16167</v>
      </c>
      <c r="E2114" s="11" t="s">
        <v>16167</v>
      </c>
    </row>
    <row r="2115" ht="18.75" customHeight="1">
      <c r="A2115" s="11">
        <v>59362.0</v>
      </c>
      <c r="C2115" s="11" t="s">
        <v>16168</v>
      </c>
      <c r="D2115" s="11" t="s">
        <v>16169</v>
      </c>
      <c r="E2115" s="11" t="s">
        <v>16169</v>
      </c>
    </row>
    <row r="2116" ht="18.75" customHeight="1">
      <c r="A2116" s="11">
        <v>59364.0</v>
      </c>
      <c r="B2116" s="11" t="s">
        <v>16170</v>
      </c>
      <c r="C2116" s="11" t="s">
        <v>16171</v>
      </c>
      <c r="D2116" s="11" t="s">
        <v>16172</v>
      </c>
      <c r="E2116" s="11" t="s">
        <v>16172</v>
      </c>
    </row>
    <row r="2117" ht="18.75" customHeight="1">
      <c r="A2117" s="11">
        <v>59365.0</v>
      </c>
      <c r="C2117" s="11" t="s">
        <v>16173</v>
      </c>
      <c r="D2117" s="11" t="s">
        <v>16174</v>
      </c>
      <c r="E2117" s="11" t="s">
        <v>16174</v>
      </c>
    </row>
    <row r="2118" ht="18.75" customHeight="1">
      <c r="A2118" s="11">
        <v>59366.0</v>
      </c>
      <c r="B2118" s="11" t="s">
        <v>16175</v>
      </c>
      <c r="C2118" s="11" t="s">
        <v>16176</v>
      </c>
      <c r="D2118" s="11" t="s">
        <v>16177</v>
      </c>
      <c r="E2118" s="11" t="s">
        <v>16177</v>
      </c>
    </row>
    <row r="2119" ht="18.75" customHeight="1">
      <c r="A2119" s="11">
        <v>59370.0</v>
      </c>
      <c r="C2119" s="11" t="s">
        <v>16178</v>
      </c>
      <c r="D2119" s="11" t="s">
        <v>16179</v>
      </c>
      <c r="E2119" s="11" t="s">
        <v>16179</v>
      </c>
    </row>
    <row r="2120" ht="18.75" customHeight="1">
      <c r="A2120" s="11">
        <v>59371.0</v>
      </c>
      <c r="C2120" s="11" t="s">
        <v>16180</v>
      </c>
      <c r="D2120" s="11" t="s">
        <v>16181</v>
      </c>
      <c r="E2120" s="11" t="s">
        <v>16181</v>
      </c>
    </row>
    <row r="2121" ht="18.75" customHeight="1">
      <c r="A2121" s="11">
        <v>59372.0</v>
      </c>
      <c r="C2121" s="11" t="s">
        <v>16182</v>
      </c>
      <c r="D2121" s="11" t="s">
        <v>16183</v>
      </c>
      <c r="E2121" s="11" t="s">
        <v>16183</v>
      </c>
    </row>
    <row r="2122" ht="18.75" customHeight="1">
      <c r="A2122" s="11">
        <v>59373.0</v>
      </c>
      <c r="D2122" s="11" t="s">
        <v>16184</v>
      </c>
      <c r="E2122" s="11" t="s">
        <v>16185</v>
      </c>
    </row>
    <row r="2123" ht="18.75" customHeight="1">
      <c r="A2123" s="11">
        <v>59374.0</v>
      </c>
      <c r="D2123" s="11" t="s">
        <v>16186</v>
      </c>
      <c r="E2123" s="11" t="s">
        <v>16187</v>
      </c>
    </row>
    <row r="2124" ht="18.75" customHeight="1">
      <c r="A2124" s="11">
        <v>59375.0</v>
      </c>
      <c r="C2124" s="11" t="s">
        <v>16188</v>
      </c>
      <c r="D2124" s="11" t="s">
        <v>16189</v>
      </c>
      <c r="E2124" s="11" t="s">
        <v>16189</v>
      </c>
    </row>
    <row r="2125" ht="18.75" customHeight="1">
      <c r="A2125" s="11">
        <v>59376.0</v>
      </c>
      <c r="B2125" s="11" t="s">
        <v>16190</v>
      </c>
      <c r="C2125" s="11" t="s">
        <v>16191</v>
      </c>
      <c r="D2125" s="11" t="s">
        <v>16192</v>
      </c>
      <c r="E2125" s="11" t="s">
        <v>16193</v>
      </c>
    </row>
    <row r="2126" ht="18.75" customHeight="1">
      <c r="A2126" s="11">
        <v>59378.0</v>
      </c>
      <c r="C2126" s="11" t="s">
        <v>16194</v>
      </c>
      <c r="D2126" s="11" t="s">
        <v>16195</v>
      </c>
      <c r="E2126" s="11" t="s">
        <v>16195</v>
      </c>
    </row>
    <row r="2127" ht="18.75" customHeight="1">
      <c r="A2127" s="11">
        <v>59379.0</v>
      </c>
      <c r="C2127" s="11" t="s">
        <v>16196</v>
      </c>
      <c r="D2127" s="11" t="s">
        <v>16197</v>
      </c>
      <c r="E2127" s="11" t="s">
        <v>16197</v>
      </c>
    </row>
    <row r="2128" ht="18.75" customHeight="1">
      <c r="A2128" s="11">
        <v>59381.0</v>
      </c>
      <c r="C2128" s="11" t="s">
        <v>16198</v>
      </c>
      <c r="D2128" s="11" t="s">
        <v>16199</v>
      </c>
      <c r="E2128" s="11" t="s">
        <v>16200</v>
      </c>
    </row>
    <row r="2129" ht="18.75" customHeight="1">
      <c r="A2129" s="11">
        <v>59382.0</v>
      </c>
      <c r="D2129" s="11" t="s">
        <v>16201</v>
      </c>
      <c r="E2129" s="11" t="s">
        <v>16201</v>
      </c>
    </row>
    <row r="2130" ht="18.75" customHeight="1">
      <c r="A2130" s="11">
        <v>59384.0</v>
      </c>
      <c r="C2130" s="11" t="s">
        <v>16202</v>
      </c>
      <c r="D2130" s="11" t="s">
        <v>16203</v>
      </c>
      <c r="E2130" s="11" t="s">
        <v>16203</v>
      </c>
    </row>
    <row r="2131" ht="18.75" customHeight="1">
      <c r="A2131" s="11">
        <v>59387.0</v>
      </c>
      <c r="C2131" s="11" t="s">
        <v>16204</v>
      </c>
      <c r="D2131" s="11" t="s">
        <v>16205</v>
      </c>
      <c r="E2131" s="11" t="s">
        <v>16205</v>
      </c>
    </row>
    <row r="2132" ht="18.75" customHeight="1">
      <c r="A2132" s="11">
        <v>59389.0</v>
      </c>
      <c r="C2132" s="11" t="s">
        <v>16206</v>
      </c>
      <c r="D2132" s="11" t="s">
        <v>16207</v>
      </c>
      <c r="E2132" s="11" t="s">
        <v>16207</v>
      </c>
    </row>
    <row r="2133" ht="18.75" customHeight="1">
      <c r="A2133" s="11">
        <v>59390.0</v>
      </c>
      <c r="C2133" s="11" t="s">
        <v>16208</v>
      </c>
      <c r="D2133" s="11" t="s">
        <v>16209</v>
      </c>
      <c r="E2133" s="11" t="s">
        <v>16209</v>
      </c>
    </row>
    <row r="2134" ht="18.75" customHeight="1">
      <c r="A2134" s="11">
        <v>59391.0</v>
      </c>
      <c r="C2134" s="11" t="s">
        <v>16210</v>
      </c>
      <c r="D2134" s="11" t="s">
        <v>16211</v>
      </c>
      <c r="E2134" s="11" t="s">
        <v>16212</v>
      </c>
    </row>
    <row r="2135" ht="18.75" customHeight="1">
      <c r="A2135" s="11">
        <v>59392.0</v>
      </c>
      <c r="D2135" s="11" t="s">
        <v>16213</v>
      </c>
      <c r="E2135" s="11" t="s">
        <v>16213</v>
      </c>
    </row>
    <row r="2136" ht="18.75" customHeight="1">
      <c r="A2136" s="11">
        <v>59393.0</v>
      </c>
      <c r="C2136" s="11" t="s">
        <v>16214</v>
      </c>
      <c r="D2136" s="11" t="s">
        <v>16215</v>
      </c>
      <c r="E2136" s="11" t="s">
        <v>16215</v>
      </c>
    </row>
    <row r="2137" ht="18.75" customHeight="1">
      <c r="A2137" s="11">
        <v>59394.0</v>
      </c>
      <c r="C2137" s="11" t="s">
        <v>16216</v>
      </c>
      <c r="D2137" s="11" t="s">
        <v>16217</v>
      </c>
      <c r="E2137" s="11" t="s">
        <v>16218</v>
      </c>
    </row>
    <row r="2138" ht="18.75" customHeight="1">
      <c r="A2138" s="11">
        <v>59395.0</v>
      </c>
      <c r="C2138" s="11" t="s">
        <v>16219</v>
      </c>
      <c r="D2138" s="11" t="s">
        <v>16220</v>
      </c>
      <c r="E2138" s="11" t="s">
        <v>16220</v>
      </c>
    </row>
    <row r="2139" ht="18.75" customHeight="1">
      <c r="A2139" s="11">
        <v>59396.0</v>
      </c>
      <c r="C2139" s="11" t="s">
        <v>16221</v>
      </c>
      <c r="D2139" s="11" t="s">
        <v>16222</v>
      </c>
      <c r="E2139" s="11" t="s">
        <v>16223</v>
      </c>
    </row>
    <row r="2140" ht="18.75" customHeight="1">
      <c r="A2140" s="11">
        <v>59397.0</v>
      </c>
      <c r="C2140" s="11" t="s">
        <v>16224</v>
      </c>
      <c r="D2140" s="11" t="s">
        <v>16225</v>
      </c>
      <c r="E2140" s="11" t="s">
        <v>16225</v>
      </c>
    </row>
    <row r="2141" ht="18.75" customHeight="1">
      <c r="A2141" s="11">
        <v>59398.0</v>
      </c>
      <c r="B2141" s="11" t="s">
        <v>16226</v>
      </c>
      <c r="C2141" s="11" t="s">
        <v>16227</v>
      </c>
      <c r="D2141" s="11" t="s">
        <v>16228</v>
      </c>
      <c r="E2141" s="11" t="s">
        <v>16228</v>
      </c>
    </row>
    <row r="2142" ht="18.75" customHeight="1">
      <c r="A2142" s="11">
        <v>59399.0</v>
      </c>
      <c r="B2142" s="11" t="s">
        <v>16229</v>
      </c>
      <c r="C2142" s="11" t="s">
        <v>16230</v>
      </c>
      <c r="D2142" s="11" t="s">
        <v>16231</v>
      </c>
      <c r="E2142" s="11" t="s">
        <v>16232</v>
      </c>
    </row>
    <row r="2143" ht="18.75" customHeight="1">
      <c r="A2143" s="11">
        <v>59400.0</v>
      </c>
      <c r="D2143" s="11" t="s">
        <v>16233</v>
      </c>
      <c r="E2143" s="11" t="s">
        <v>16233</v>
      </c>
    </row>
    <row r="2144" ht="18.75" customHeight="1">
      <c r="A2144" s="11">
        <v>59401.0</v>
      </c>
      <c r="D2144" s="11" t="s">
        <v>16234</v>
      </c>
      <c r="E2144" s="11" t="s">
        <v>16234</v>
      </c>
    </row>
    <row r="2145" ht="18.75" customHeight="1">
      <c r="A2145" s="11">
        <v>59405.0</v>
      </c>
      <c r="C2145" s="11" t="s">
        <v>16235</v>
      </c>
      <c r="D2145" s="11" t="s">
        <v>16236</v>
      </c>
      <c r="E2145" s="11" t="s">
        <v>16236</v>
      </c>
    </row>
    <row r="2146" ht="18.75" customHeight="1">
      <c r="A2146" s="11">
        <v>59406.0</v>
      </c>
      <c r="C2146" s="11" t="s">
        <v>16237</v>
      </c>
      <c r="D2146" s="11" t="s">
        <v>16238</v>
      </c>
      <c r="E2146" s="11" t="s">
        <v>16238</v>
      </c>
    </row>
    <row r="2147" ht="18.75" customHeight="1">
      <c r="A2147" s="11">
        <v>59407.0</v>
      </c>
      <c r="C2147" s="11" t="s">
        <v>16239</v>
      </c>
      <c r="D2147" s="11" t="s">
        <v>16240</v>
      </c>
      <c r="E2147" s="11" t="s">
        <v>16240</v>
      </c>
    </row>
    <row r="2148" ht="18.75" customHeight="1">
      <c r="A2148" s="11">
        <v>59408.0</v>
      </c>
      <c r="C2148" s="11" t="s">
        <v>16241</v>
      </c>
      <c r="D2148" s="11" t="s">
        <v>16242</v>
      </c>
      <c r="E2148" s="11" t="s">
        <v>16242</v>
      </c>
    </row>
    <row r="2149" ht="18.75" customHeight="1">
      <c r="A2149" s="11">
        <v>59409.0</v>
      </c>
      <c r="B2149" s="11" t="s">
        <v>16243</v>
      </c>
      <c r="C2149" s="11" t="s">
        <v>16244</v>
      </c>
      <c r="D2149" s="11" t="s">
        <v>16245</v>
      </c>
      <c r="E2149" s="11" t="s">
        <v>16245</v>
      </c>
    </row>
    <row r="2150" ht="18.75" customHeight="1">
      <c r="A2150" s="11">
        <v>59410.0</v>
      </c>
      <c r="C2150" s="11" t="s">
        <v>16246</v>
      </c>
      <c r="D2150" s="11" t="s">
        <v>16247</v>
      </c>
      <c r="E2150" s="11" t="s">
        <v>16248</v>
      </c>
    </row>
    <row r="2151" ht="18.75" customHeight="1">
      <c r="A2151" s="11">
        <v>59411.0</v>
      </c>
      <c r="C2151" s="11" t="s">
        <v>16249</v>
      </c>
      <c r="D2151" s="11" t="s">
        <v>16250</v>
      </c>
      <c r="E2151" s="11" t="s">
        <v>16250</v>
      </c>
    </row>
    <row r="2152" ht="18.75" customHeight="1">
      <c r="A2152" s="11">
        <v>59412.0</v>
      </c>
      <c r="C2152" s="11" t="s">
        <v>16251</v>
      </c>
      <c r="D2152" s="11" t="s">
        <v>16252</v>
      </c>
      <c r="E2152" s="11" t="s">
        <v>16252</v>
      </c>
    </row>
    <row r="2153" ht="18.75" customHeight="1">
      <c r="A2153" s="11">
        <v>59413.0</v>
      </c>
      <c r="B2153" s="11" t="s">
        <v>16253</v>
      </c>
      <c r="C2153" s="11" t="s">
        <v>16254</v>
      </c>
      <c r="D2153" s="11" t="s">
        <v>16255</v>
      </c>
      <c r="E2153" s="11" t="s">
        <v>16256</v>
      </c>
    </row>
    <row r="2154" ht="18.75" customHeight="1">
      <c r="A2154" s="11">
        <v>59415.0</v>
      </c>
      <c r="D2154" s="11" t="s">
        <v>16257</v>
      </c>
      <c r="E2154" s="11" t="s">
        <v>16257</v>
      </c>
    </row>
    <row r="2155" ht="18.75" customHeight="1">
      <c r="A2155" s="11">
        <v>59416.0</v>
      </c>
      <c r="D2155" s="11" t="s">
        <v>16258</v>
      </c>
      <c r="E2155" s="11" t="s">
        <v>16258</v>
      </c>
    </row>
    <row r="2156" ht="18.75" customHeight="1">
      <c r="A2156" s="11">
        <v>59417.0</v>
      </c>
      <c r="C2156" s="11" t="s">
        <v>16259</v>
      </c>
      <c r="D2156" s="11" t="s">
        <v>16260</v>
      </c>
      <c r="E2156" s="11" t="s">
        <v>16260</v>
      </c>
    </row>
    <row r="2157" ht="18.75" customHeight="1">
      <c r="A2157" s="11">
        <v>59419.0</v>
      </c>
      <c r="D2157" s="11" t="s">
        <v>16261</v>
      </c>
      <c r="E2157" s="11" t="s">
        <v>16261</v>
      </c>
    </row>
    <row r="2158" ht="18.75" customHeight="1">
      <c r="A2158" s="11">
        <v>59420.0</v>
      </c>
      <c r="C2158" s="11" t="s">
        <v>16262</v>
      </c>
      <c r="D2158" s="11" t="s">
        <v>16263</v>
      </c>
      <c r="E2158" s="11" t="s">
        <v>16264</v>
      </c>
    </row>
    <row r="2159" ht="18.75" customHeight="1">
      <c r="A2159" s="11">
        <v>59422.0</v>
      </c>
      <c r="B2159" s="11" t="s">
        <v>16265</v>
      </c>
      <c r="C2159" s="11" t="s">
        <v>16266</v>
      </c>
      <c r="D2159" s="11" t="s">
        <v>16267</v>
      </c>
      <c r="E2159" s="11" t="s">
        <v>16267</v>
      </c>
    </row>
    <row r="2160" ht="18.75" customHeight="1">
      <c r="A2160" s="11">
        <v>59423.0</v>
      </c>
      <c r="D2160" s="11" t="s">
        <v>16268</v>
      </c>
      <c r="E2160" s="11" t="s">
        <v>16268</v>
      </c>
    </row>
    <row r="2161" ht="18.75" customHeight="1">
      <c r="A2161" s="11">
        <v>59424.0</v>
      </c>
      <c r="C2161" s="11" t="s">
        <v>16269</v>
      </c>
      <c r="D2161" s="11" t="s">
        <v>16270</v>
      </c>
      <c r="E2161" s="11" t="s">
        <v>16271</v>
      </c>
    </row>
    <row r="2162" ht="18.75" customHeight="1">
      <c r="A2162" s="11">
        <v>59425.0</v>
      </c>
      <c r="C2162" s="11" t="s">
        <v>16272</v>
      </c>
      <c r="D2162" s="11" t="s">
        <v>16273</v>
      </c>
      <c r="E2162" s="11" t="s">
        <v>16274</v>
      </c>
    </row>
    <row r="2163" ht="18.75" customHeight="1">
      <c r="A2163" s="11">
        <v>59426.0</v>
      </c>
      <c r="B2163" s="11" t="s">
        <v>16275</v>
      </c>
      <c r="C2163" s="11" t="s">
        <v>16276</v>
      </c>
      <c r="D2163" s="11" t="s">
        <v>16277</v>
      </c>
      <c r="E2163" s="11" t="s">
        <v>16278</v>
      </c>
    </row>
    <row r="2164" ht="18.75" customHeight="1">
      <c r="A2164" s="11">
        <v>59427.0</v>
      </c>
      <c r="C2164" s="11" t="s">
        <v>16279</v>
      </c>
      <c r="D2164" s="11" t="s">
        <v>16280</v>
      </c>
      <c r="E2164" s="11" t="s">
        <v>16280</v>
      </c>
    </row>
    <row r="2165" ht="18.75" customHeight="1">
      <c r="A2165" s="11">
        <v>59429.0</v>
      </c>
      <c r="C2165" s="11" t="s">
        <v>16281</v>
      </c>
      <c r="D2165" s="11" t="s">
        <v>16282</v>
      </c>
      <c r="E2165" s="11" t="s">
        <v>16282</v>
      </c>
    </row>
    <row r="2166" ht="18.75" customHeight="1">
      <c r="A2166" s="11">
        <v>59431.0</v>
      </c>
      <c r="C2166" s="11" t="s">
        <v>16283</v>
      </c>
      <c r="D2166" s="11" t="s">
        <v>16284</v>
      </c>
      <c r="E2166" s="11" t="s">
        <v>16285</v>
      </c>
    </row>
    <row r="2167" ht="18.75" customHeight="1">
      <c r="A2167" s="11">
        <v>59433.0</v>
      </c>
      <c r="D2167" s="11" t="s">
        <v>16286</v>
      </c>
      <c r="E2167" s="11" t="s">
        <v>16287</v>
      </c>
    </row>
    <row r="2168" ht="18.75" customHeight="1">
      <c r="A2168" s="11">
        <v>59437.0</v>
      </c>
      <c r="C2168" s="11" t="s">
        <v>16288</v>
      </c>
      <c r="D2168" s="11" t="s">
        <v>16289</v>
      </c>
      <c r="E2168" s="11" t="s">
        <v>16289</v>
      </c>
    </row>
    <row r="2169" ht="18.75" customHeight="1">
      <c r="A2169" s="11">
        <v>59438.0</v>
      </c>
      <c r="C2169" s="11" t="s">
        <v>16290</v>
      </c>
      <c r="D2169" s="11" t="s">
        <v>16291</v>
      </c>
      <c r="E2169" s="11" t="s">
        <v>16292</v>
      </c>
    </row>
    <row r="2170" ht="18.75" customHeight="1">
      <c r="A2170" s="11">
        <v>59439.0</v>
      </c>
      <c r="C2170" s="11" t="s">
        <v>16293</v>
      </c>
      <c r="D2170" s="11" t="s">
        <v>16294</v>
      </c>
      <c r="E2170" s="11" t="s">
        <v>16294</v>
      </c>
    </row>
    <row r="2171" ht="18.75" customHeight="1">
      <c r="A2171" s="11">
        <v>59443.0</v>
      </c>
      <c r="C2171" s="11" t="s">
        <v>16295</v>
      </c>
      <c r="D2171" s="11" t="s">
        <v>16296</v>
      </c>
      <c r="E2171" s="11" t="s">
        <v>16296</v>
      </c>
    </row>
    <row r="2172" ht="18.75" customHeight="1">
      <c r="A2172" s="11">
        <v>59445.0</v>
      </c>
      <c r="C2172" s="11" t="s">
        <v>16297</v>
      </c>
      <c r="D2172" s="11" t="s">
        <v>16298</v>
      </c>
      <c r="E2172" s="11" t="s">
        <v>16298</v>
      </c>
    </row>
    <row r="2173" ht="18.75" customHeight="1">
      <c r="A2173" s="11">
        <v>59446.0</v>
      </c>
      <c r="D2173" s="11" t="s">
        <v>16299</v>
      </c>
      <c r="E2173" s="11" t="s">
        <v>16299</v>
      </c>
    </row>
    <row r="2174" ht="18.75" customHeight="1">
      <c r="A2174" s="11">
        <v>59448.0</v>
      </c>
      <c r="C2174" s="11" t="s">
        <v>16300</v>
      </c>
      <c r="D2174" s="11" t="s">
        <v>16301</v>
      </c>
      <c r="E2174" s="11" t="s">
        <v>16301</v>
      </c>
    </row>
    <row r="2175" ht="18.75" customHeight="1">
      <c r="A2175" s="11">
        <v>59449.0</v>
      </c>
      <c r="D2175" s="11" t="s">
        <v>16302</v>
      </c>
      <c r="E2175" s="11" t="s">
        <v>16302</v>
      </c>
    </row>
    <row r="2176" ht="18.75" customHeight="1">
      <c r="A2176" s="11">
        <v>59450.0</v>
      </c>
      <c r="C2176" s="11" t="s">
        <v>16303</v>
      </c>
      <c r="D2176" s="11" t="s">
        <v>16304</v>
      </c>
      <c r="E2176" s="11" t="s">
        <v>16304</v>
      </c>
    </row>
    <row r="2177" ht="18.75" customHeight="1">
      <c r="A2177" s="11">
        <v>59451.0</v>
      </c>
      <c r="C2177" s="11" t="s">
        <v>16305</v>
      </c>
      <c r="D2177" s="11" t="s">
        <v>16306</v>
      </c>
      <c r="E2177" s="11" t="s">
        <v>16306</v>
      </c>
    </row>
    <row r="2178" ht="18.75" customHeight="1">
      <c r="A2178" s="11">
        <v>59452.0</v>
      </c>
      <c r="C2178" s="11" t="s">
        <v>16307</v>
      </c>
      <c r="D2178" s="11" t="s">
        <v>16308</v>
      </c>
      <c r="E2178" s="11" t="s">
        <v>16309</v>
      </c>
    </row>
    <row r="2179" ht="18.75" customHeight="1">
      <c r="A2179" s="11">
        <v>59454.0</v>
      </c>
      <c r="C2179" s="11" t="s">
        <v>16310</v>
      </c>
      <c r="D2179" s="11" t="s">
        <v>16311</v>
      </c>
      <c r="E2179" s="11" t="s">
        <v>16311</v>
      </c>
    </row>
    <row r="2180" ht="18.75" customHeight="1">
      <c r="A2180" s="11">
        <v>59455.0</v>
      </c>
      <c r="C2180" s="11" t="s">
        <v>16312</v>
      </c>
      <c r="D2180" s="11" t="s">
        <v>16313</v>
      </c>
      <c r="E2180" s="11" t="s">
        <v>16313</v>
      </c>
    </row>
    <row r="2181" ht="18.75" customHeight="1">
      <c r="A2181" s="11">
        <v>59456.0</v>
      </c>
      <c r="D2181" s="11" t="s">
        <v>16314</v>
      </c>
      <c r="E2181" s="11" t="s">
        <v>16314</v>
      </c>
    </row>
    <row r="2182" ht="18.75" customHeight="1">
      <c r="A2182" s="11">
        <v>59457.0</v>
      </c>
      <c r="C2182" s="11" t="s">
        <v>16315</v>
      </c>
      <c r="D2182" s="11" t="s">
        <v>16316</v>
      </c>
      <c r="E2182" s="11" t="s">
        <v>16316</v>
      </c>
    </row>
    <row r="2183" ht="18.75" customHeight="1">
      <c r="A2183" s="11">
        <v>59458.0</v>
      </c>
      <c r="C2183" s="11" t="s">
        <v>16317</v>
      </c>
      <c r="D2183" s="11" t="s">
        <v>16318</v>
      </c>
      <c r="E2183" s="11" t="s">
        <v>16318</v>
      </c>
    </row>
    <row r="2184" ht="18.75" customHeight="1">
      <c r="A2184" s="11">
        <v>59459.0</v>
      </c>
      <c r="D2184" s="11" t="s">
        <v>16319</v>
      </c>
      <c r="E2184" s="11" t="s">
        <v>16320</v>
      </c>
    </row>
    <row r="2185" ht="18.75" customHeight="1">
      <c r="A2185" s="11">
        <v>59460.0</v>
      </c>
      <c r="C2185" s="11" t="s">
        <v>16321</v>
      </c>
      <c r="D2185" s="11" t="s">
        <v>16322</v>
      </c>
      <c r="E2185" s="11" t="s">
        <v>16322</v>
      </c>
    </row>
    <row r="2186" ht="18.75" customHeight="1">
      <c r="A2186" s="11">
        <v>59465.0</v>
      </c>
      <c r="B2186" s="11" t="s">
        <v>16323</v>
      </c>
      <c r="C2186" s="11" t="s">
        <v>16324</v>
      </c>
      <c r="D2186" s="11" t="s">
        <v>16325</v>
      </c>
      <c r="E2186" s="11" t="s">
        <v>16326</v>
      </c>
    </row>
    <row r="2187" ht="18.75" customHeight="1">
      <c r="A2187" s="11">
        <v>59467.0</v>
      </c>
      <c r="C2187" s="11" t="s">
        <v>16327</v>
      </c>
      <c r="D2187" s="11" t="s">
        <v>16328</v>
      </c>
      <c r="E2187" s="11" t="s">
        <v>16328</v>
      </c>
    </row>
    <row r="2188" ht="18.75" customHeight="1">
      <c r="A2188" s="11">
        <v>59468.0</v>
      </c>
      <c r="C2188" s="11" t="s">
        <v>16329</v>
      </c>
      <c r="D2188" s="11" t="s">
        <v>16330</v>
      </c>
      <c r="E2188" s="11" t="s">
        <v>16330</v>
      </c>
    </row>
    <row r="2189" ht="18.75" customHeight="1">
      <c r="A2189" s="11">
        <v>59469.0</v>
      </c>
      <c r="D2189" s="11" t="s">
        <v>16331</v>
      </c>
      <c r="E2189" s="11" t="s">
        <v>16332</v>
      </c>
    </row>
    <row r="2190" ht="18.75" customHeight="1">
      <c r="A2190" s="11">
        <v>59471.0</v>
      </c>
      <c r="C2190" s="11" t="s">
        <v>16333</v>
      </c>
      <c r="D2190" s="11" t="s">
        <v>16334</v>
      </c>
      <c r="E2190" s="11" t="s">
        <v>16334</v>
      </c>
    </row>
    <row r="2191" ht="18.75" customHeight="1">
      <c r="A2191" s="11">
        <v>59473.0</v>
      </c>
      <c r="C2191" s="11" t="s">
        <v>16335</v>
      </c>
      <c r="D2191" s="11" t="s">
        <v>16336</v>
      </c>
      <c r="E2191" s="11" t="s">
        <v>16336</v>
      </c>
    </row>
    <row r="2192" ht="18.75" customHeight="1">
      <c r="A2192" s="11">
        <v>59476.0</v>
      </c>
      <c r="D2192" s="11" t="s">
        <v>16337</v>
      </c>
      <c r="E2192" s="11" t="s">
        <v>16338</v>
      </c>
    </row>
    <row r="2193" ht="18.75" customHeight="1">
      <c r="A2193" s="11">
        <v>59478.0</v>
      </c>
      <c r="C2193" s="11" t="s">
        <v>16339</v>
      </c>
      <c r="D2193" s="11" t="s">
        <v>16340</v>
      </c>
      <c r="E2193" s="11" t="s">
        <v>16340</v>
      </c>
    </row>
    <row r="2194" ht="18.75" customHeight="1">
      <c r="A2194" s="11">
        <v>59481.0</v>
      </c>
      <c r="C2194" s="11" t="s">
        <v>11783</v>
      </c>
      <c r="D2194" s="11" t="s">
        <v>16341</v>
      </c>
      <c r="E2194" s="11" t="s">
        <v>16341</v>
      </c>
    </row>
    <row r="2195" ht="18.75" customHeight="1">
      <c r="A2195" s="11">
        <v>59482.0</v>
      </c>
      <c r="C2195" s="11" t="s">
        <v>16342</v>
      </c>
      <c r="D2195" s="11" t="s">
        <v>16343</v>
      </c>
      <c r="E2195" s="11" t="s">
        <v>16344</v>
      </c>
    </row>
    <row r="2196" ht="18.75" customHeight="1">
      <c r="A2196" s="11">
        <v>59483.0</v>
      </c>
      <c r="D2196" s="11" t="s">
        <v>16345</v>
      </c>
      <c r="E2196" s="11" t="s">
        <v>16345</v>
      </c>
    </row>
    <row r="2197" ht="18.75" customHeight="1">
      <c r="A2197" s="11">
        <v>59484.0</v>
      </c>
      <c r="C2197" s="11" t="s">
        <v>16346</v>
      </c>
      <c r="D2197" s="11" t="s">
        <v>16347</v>
      </c>
      <c r="E2197" s="11" t="s">
        <v>16348</v>
      </c>
    </row>
    <row r="2198" ht="18.75" customHeight="1">
      <c r="A2198" s="11">
        <v>59485.0</v>
      </c>
      <c r="C2198" s="11" t="s">
        <v>16349</v>
      </c>
      <c r="D2198" s="11" t="s">
        <v>16350</v>
      </c>
      <c r="E2198" s="11" t="s">
        <v>16351</v>
      </c>
    </row>
    <row r="2199" ht="18.75" customHeight="1">
      <c r="A2199" s="11">
        <v>59486.0</v>
      </c>
      <c r="B2199" s="11" t="s">
        <v>16352</v>
      </c>
      <c r="C2199" s="11" t="s">
        <v>16353</v>
      </c>
      <c r="D2199" s="11" t="s">
        <v>16354</v>
      </c>
      <c r="E2199" s="11" t="s">
        <v>16355</v>
      </c>
    </row>
    <row r="2200" ht="18.75" customHeight="1">
      <c r="A2200" s="11">
        <v>59487.0</v>
      </c>
      <c r="C2200" s="11" t="s">
        <v>16356</v>
      </c>
      <c r="D2200" s="11" t="s">
        <v>16357</v>
      </c>
      <c r="E2200" s="11" t="s">
        <v>16357</v>
      </c>
    </row>
    <row r="2201" ht="18.75" customHeight="1">
      <c r="A2201" s="11">
        <v>59490.0</v>
      </c>
      <c r="D2201" s="11" t="s">
        <v>16358</v>
      </c>
      <c r="E2201" s="11" t="s">
        <v>16358</v>
      </c>
    </row>
    <row r="2202" ht="18.75" customHeight="1">
      <c r="A2202" s="11">
        <v>59491.0</v>
      </c>
      <c r="C2202" s="11" t="s">
        <v>16359</v>
      </c>
      <c r="D2202" s="11" t="s">
        <v>16360</v>
      </c>
      <c r="E2202" s="11" t="s">
        <v>16360</v>
      </c>
    </row>
    <row r="2203" ht="18.75" customHeight="1">
      <c r="A2203" s="11">
        <v>59492.0</v>
      </c>
      <c r="D2203" s="11" t="s">
        <v>16361</v>
      </c>
      <c r="E2203" s="11" t="s">
        <v>16361</v>
      </c>
    </row>
    <row r="2204" ht="18.75" customHeight="1">
      <c r="A2204" s="11">
        <v>59494.0</v>
      </c>
      <c r="C2204" s="11" t="s">
        <v>16362</v>
      </c>
      <c r="D2204" s="11" t="s">
        <v>16363</v>
      </c>
      <c r="E2204" s="11" t="s">
        <v>16363</v>
      </c>
    </row>
    <row r="2205" ht="18.75" customHeight="1">
      <c r="A2205" s="11">
        <v>59495.0</v>
      </c>
      <c r="C2205" s="11" t="s">
        <v>16364</v>
      </c>
      <c r="D2205" s="11" t="s">
        <v>16365</v>
      </c>
      <c r="E2205" s="11" t="s">
        <v>16365</v>
      </c>
    </row>
    <row r="2206" ht="18.75" customHeight="1">
      <c r="A2206" s="11">
        <v>59496.0</v>
      </c>
      <c r="C2206" s="11" t="s">
        <v>16366</v>
      </c>
      <c r="D2206" s="11" t="s">
        <v>16367</v>
      </c>
      <c r="E2206" s="11" t="s">
        <v>16367</v>
      </c>
    </row>
    <row r="2207" ht="18.75" customHeight="1">
      <c r="A2207" s="11">
        <v>59497.0</v>
      </c>
      <c r="C2207" s="11" t="s">
        <v>16368</v>
      </c>
      <c r="D2207" s="11" t="s">
        <v>16369</v>
      </c>
      <c r="E2207" s="11" t="s">
        <v>16369</v>
      </c>
    </row>
    <row r="2208" ht="18.75" customHeight="1">
      <c r="A2208" s="11">
        <v>59499.0</v>
      </c>
      <c r="C2208" s="11" t="s">
        <v>16370</v>
      </c>
      <c r="D2208" s="11" t="s">
        <v>16371</v>
      </c>
      <c r="E2208" s="11" t="s">
        <v>16371</v>
      </c>
    </row>
    <row r="2209" ht="18.75" customHeight="1">
      <c r="A2209" s="11">
        <v>59500.0</v>
      </c>
      <c r="C2209" s="11" t="s">
        <v>16372</v>
      </c>
      <c r="D2209" s="11" t="s">
        <v>16373</v>
      </c>
      <c r="E2209" s="11" t="s">
        <v>16374</v>
      </c>
    </row>
    <row r="2210" ht="18.75" customHeight="1">
      <c r="A2210" s="11">
        <v>59501.0</v>
      </c>
      <c r="C2210" s="11" t="s">
        <v>16375</v>
      </c>
      <c r="D2210" s="11" t="s">
        <v>16376</v>
      </c>
      <c r="E2210" s="11" t="s">
        <v>16377</v>
      </c>
    </row>
    <row r="2211" ht="18.75" customHeight="1">
      <c r="A2211" s="11">
        <v>59502.0</v>
      </c>
      <c r="C2211" s="11" t="s">
        <v>16378</v>
      </c>
      <c r="D2211" s="11" t="s">
        <v>16379</v>
      </c>
      <c r="E2211" s="11" t="s">
        <v>16379</v>
      </c>
    </row>
    <row r="2212" ht="18.75" customHeight="1">
      <c r="A2212" s="11">
        <v>59503.0</v>
      </c>
      <c r="B2212" s="11" t="s">
        <v>16380</v>
      </c>
      <c r="C2212" s="11" t="s">
        <v>16381</v>
      </c>
      <c r="D2212" s="11" t="s">
        <v>16382</v>
      </c>
      <c r="E2212" s="11" t="s">
        <v>16382</v>
      </c>
    </row>
    <row r="2213" ht="18.75" customHeight="1">
      <c r="A2213" s="11">
        <v>59504.0</v>
      </c>
      <c r="B2213" s="11" t="s">
        <v>16383</v>
      </c>
      <c r="C2213" s="11" t="s">
        <v>16384</v>
      </c>
      <c r="D2213" s="11" t="s">
        <v>16385</v>
      </c>
      <c r="E2213" s="11" t="s">
        <v>16386</v>
      </c>
    </row>
    <row r="2214" ht="18.75" customHeight="1">
      <c r="A2214" s="11">
        <v>59505.0</v>
      </c>
      <c r="C2214" s="11" t="s">
        <v>16387</v>
      </c>
      <c r="D2214" s="11" t="s">
        <v>16388</v>
      </c>
      <c r="E2214" s="11" t="s">
        <v>16388</v>
      </c>
    </row>
    <row r="2215" ht="18.75" customHeight="1">
      <c r="A2215" s="11">
        <v>59507.0</v>
      </c>
      <c r="C2215" s="11" t="s">
        <v>16389</v>
      </c>
      <c r="D2215" s="11" t="s">
        <v>16390</v>
      </c>
      <c r="E2215" s="11" t="s">
        <v>16390</v>
      </c>
    </row>
    <row r="2216" ht="18.75" customHeight="1">
      <c r="A2216" s="11">
        <v>59509.0</v>
      </c>
      <c r="C2216" s="11" t="s">
        <v>16391</v>
      </c>
      <c r="D2216" s="11" t="s">
        <v>16392</v>
      </c>
      <c r="E2216" s="11" t="s">
        <v>16392</v>
      </c>
    </row>
    <row r="2217" ht="18.75" customHeight="1">
      <c r="A2217" s="11">
        <v>59510.0</v>
      </c>
      <c r="C2217" s="11" t="s">
        <v>16393</v>
      </c>
      <c r="D2217" s="11" t="s">
        <v>16394</v>
      </c>
      <c r="E2217" s="11" t="s">
        <v>16395</v>
      </c>
    </row>
    <row r="2218" ht="18.75" customHeight="1">
      <c r="A2218" s="11">
        <v>59511.0</v>
      </c>
      <c r="D2218" s="11" t="s">
        <v>16396</v>
      </c>
      <c r="E2218" s="11" t="s">
        <v>16396</v>
      </c>
    </row>
    <row r="2219" ht="18.75" customHeight="1">
      <c r="A2219" s="11">
        <v>59514.0</v>
      </c>
      <c r="D2219" s="11" t="s">
        <v>16397</v>
      </c>
      <c r="E2219" s="11" t="s">
        <v>16397</v>
      </c>
    </row>
    <row r="2220" ht="18.75" customHeight="1">
      <c r="A2220" s="11">
        <v>59515.0</v>
      </c>
      <c r="D2220" s="11" t="s">
        <v>16398</v>
      </c>
      <c r="E2220" s="11" t="s">
        <v>11875</v>
      </c>
    </row>
    <row r="2221" ht="18.75" customHeight="1">
      <c r="A2221" s="11">
        <v>59516.0</v>
      </c>
      <c r="B2221" s="11" t="s">
        <v>16399</v>
      </c>
      <c r="C2221" s="11" t="s">
        <v>16400</v>
      </c>
      <c r="D2221" s="11" t="s">
        <v>16401</v>
      </c>
      <c r="E2221" s="11" t="s">
        <v>16402</v>
      </c>
    </row>
    <row r="2222" ht="18.75" customHeight="1">
      <c r="A2222" s="11">
        <v>59517.0</v>
      </c>
      <c r="B2222" s="11" t="s">
        <v>16403</v>
      </c>
      <c r="C2222" s="11" t="s">
        <v>16404</v>
      </c>
      <c r="D2222" s="11" t="s">
        <v>16405</v>
      </c>
      <c r="E2222" s="11" t="s">
        <v>16406</v>
      </c>
    </row>
    <row r="2223" ht="18.75" customHeight="1">
      <c r="A2223" s="11">
        <v>59522.0</v>
      </c>
      <c r="C2223" s="11" t="s">
        <v>16407</v>
      </c>
      <c r="D2223" s="11" t="s">
        <v>16408</v>
      </c>
      <c r="E2223" s="11" t="s">
        <v>16408</v>
      </c>
    </row>
    <row r="2224" ht="18.75" customHeight="1">
      <c r="A2224" s="11">
        <v>59524.0</v>
      </c>
      <c r="D2224" s="11" t="s">
        <v>16409</v>
      </c>
      <c r="E2224" s="11" t="s">
        <v>16410</v>
      </c>
    </row>
    <row r="2225" ht="18.75" customHeight="1">
      <c r="A2225" s="11">
        <v>59525.0</v>
      </c>
      <c r="D2225" s="11" t="s">
        <v>16411</v>
      </c>
      <c r="E2225" s="11" t="s">
        <v>16412</v>
      </c>
    </row>
    <row r="2226" ht="18.75" customHeight="1">
      <c r="A2226" s="11">
        <v>59526.0</v>
      </c>
      <c r="C2226" s="11" t="s">
        <v>16413</v>
      </c>
      <c r="D2226" s="11" t="s">
        <v>16414</v>
      </c>
      <c r="E2226" s="11" t="s">
        <v>16415</v>
      </c>
    </row>
    <row r="2227" ht="18.75" customHeight="1">
      <c r="A2227" s="11">
        <v>59527.0</v>
      </c>
      <c r="B2227" s="11" t="s">
        <v>16416</v>
      </c>
      <c r="C2227" s="11" t="s">
        <v>16417</v>
      </c>
      <c r="D2227" s="11" t="s">
        <v>16418</v>
      </c>
      <c r="E2227" s="11" t="s">
        <v>16419</v>
      </c>
    </row>
    <row r="2228" ht="18.75" customHeight="1">
      <c r="A2228" s="11">
        <v>59528.0</v>
      </c>
      <c r="D2228" s="11" t="s">
        <v>16420</v>
      </c>
      <c r="E2228" s="11" t="s">
        <v>16421</v>
      </c>
    </row>
    <row r="2229" ht="18.75" customHeight="1">
      <c r="A2229" s="11">
        <v>59529.0</v>
      </c>
      <c r="C2229" s="11" t="s">
        <v>16422</v>
      </c>
      <c r="D2229" s="11" t="s">
        <v>16423</v>
      </c>
      <c r="E2229" s="11" t="s">
        <v>16423</v>
      </c>
    </row>
    <row r="2230" ht="18.75" customHeight="1">
      <c r="A2230" s="11">
        <v>59530.0</v>
      </c>
      <c r="C2230" s="11" t="s">
        <v>16424</v>
      </c>
      <c r="D2230" s="11" t="s">
        <v>16425</v>
      </c>
      <c r="E2230" s="11" t="s">
        <v>16425</v>
      </c>
    </row>
    <row r="2231" ht="18.75" customHeight="1">
      <c r="A2231" s="11">
        <v>59531.0</v>
      </c>
      <c r="C2231" s="11" t="s">
        <v>16426</v>
      </c>
      <c r="D2231" s="11" t="s">
        <v>16427</v>
      </c>
      <c r="E2231" s="11" t="s">
        <v>16427</v>
      </c>
    </row>
    <row r="2232" ht="18.75" customHeight="1">
      <c r="A2232" s="11">
        <v>59532.0</v>
      </c>
      <c r="B2232" s="11" t="s">
        <v>16428</v>
      </c>
      <c r="C2232" s="11" t="s">
        <v>16429</v>
      </c>
      <c r="D2232" s="11" t="s">
        <v>16430</v>
      </c>
      <c r="E2232" s="11" t="s">
        <v>16430</v>
      </c>
    </row>
    <row r="2233" ht="18.75" customHeight="1">
      <c r="A2233" s="11">
        <v>59537.0</v>
      </c>
      <c r="C2233" s="11" t="s">
        <v>16431</v>
      </c>
      <c r="D2233" s="11" t="s">
        <v>16432</v>
      </c>
      <c r="E2233" s="11" t="s">
        <v>16432</v>
      </c>
    </row>
    <row r="2234" ht="18.75" customHeight="1">
      <c r="A2234" s="11">
        <v>59538.0</v>
      </c>
      <c r="D2234" s="11" t="s">
        <v>16433</v>
      </c>
      <c r="E2234" s="11" t="s">
        <v>16433</v>
      </c>
    </row>
    <row r="2235" ht="18.75" customHeight="1">
      <c r="A2235" s="11">
        <v>59539.0</v>
      </c>
      <c r="C2235" s="11" t="s">
        <v>16434</v>
      </c>
      <c r="D2235" s="11" t="s">
        <v>16435</v>
      </c>
      <c r="E2235" s="11" t="s">
        <v>16435</v>
      </c>
    </row>
    <row r="2236" ht="18.75" customHeight="1">
      <c r="A2236" s="11">
        <v>59540.0</v>
      </c>
      <c r="C2236" s="11" t="s">
        <v>16436</v>
      </c>
      <c r="D2236" s="11" t="s">
        <v>16437</v>
      </c>
      <c r="E2236" s="11" t="s">
        <v>16438</v>
      </c>
    </row>
    <row r="2237" ht="18.75" customHeight="1">
      <c r="A2237" s="11">
        <v>59541.0</v>
      </c>
      <c r="C2237" s="11" t="s">
        <v>16439</v>
      </c>
      <c r="D2237" s="11" t="s">
        <v>16440</v>
      </c>
      <c r="E2237" s="11" t="s">
        <v>16440</v>
      </c>
    </row>
    <row r="2238" ht="18.75" customHeight="1">
      <c r="A2238" s="11">
        <v>59542.0</v>
      </c>
      <c r="C2238" s="11" t="s">
        <v>16441</v>
      </c>
      <c r="D2238" s="11" t="s">
        <v>16442</v>
      </c>
      <c r="E2238" s="11" t="s">
        <v>16443</v>
      </c>
    </row>
    <row r="2239" ht="18.75" customHeight="1">
      <c r="A2239" s="11">
        <v>59544.0</v>
      </c>
      <c r="D2239" s="11" t="s">
        <v>16444</v>
      </c>
      <c r="E2239" s="11" t="s">
        <v>16445</v>
      </c>
    </row>
    <row r="2240" ht="18.75" customHeight="1">
      <c r="A2240" s="11">
        <v>59545.0</v>
      </c>
      <c r="D2240" s="11" t="s">
        <v>16446</v>
      </c>
      <c r="E2240" s="11" t="s">
        <v>16446</v>
      </c>
    </row>
    <row r="2241" ht="18.75" customHeight="1">
      <c r="A2241" s="11">
        <v>59546.0</v>
      </c>
      <c r="C2241" s="11" t="s">
        <v>16447</v>
      </c>
      <c r="D2241" s="11" t="s">
        <v>16448</v>
      </c>
      <c r="E2241" s="11" t="s">
        <v>16448</v>
      </c>
    </row>
    <row r="2242" ht="18.75" customHeight="1">
      <c r="A2242" s="11">
        <v>59547.0</v>
      </c>
      <c r="C2242" s="11" t="s">
        <v>16449</v>
      </c>
      <c r="D2242" s="11" t="s">
        <v>16450</v>
      </c>
      <c r="E2242" s="11" t="s">
        <v>16450</v>
      </c>
    </row>
    <row r="2243" ht="18.75" customHeight="1">
      <c r="A2243" s="11">
        <v>59548.0</v>
      </c>
      <c r="B2243" s="11" t="s">
        <v>16451</v>
      </c>
      <c r="C2243" s="11" t="s">
        <v>16452</v>
      </c>
      <c r="D2243" s="11" t="s">
        <v>16453</v>
      </c>
      <c r="E2243" s="11" t="s">
        <v>16453</v>
      </c>
    </row>
    <row r="2244" ht="18.75" customHeight="1">
      <c r="A2244" s="11">
        <v>59549.0</v>
      </c>
      <c r="D2244" s="11" t="s">
        <v>16454</v>
      </c>
      <c r="E2244" s="11" t="s">
        <v>16454</v>
      </c>
    </row>
    <row r="2245" ht="18.75" customHeight="1">
      <c r="A2245" s="11">
        <v>59551.0</v>
      </c>
      <c r="C2245" s="11" t="s">
        <v>16455</v>
      </c>
      <c r="D2245" s="11" t="s">
        <v>16456</v>
      </c>
      <c r="E2245" s="11" t="s">
        <v>16456</v>
      </c>
    </row>
    <row r="2246" ht="18.75" customHeight="1">
      <c r="A2246" s="11">
        <v>59553.0</v>
      </c>
      <c r="D2246" s="11" t="s">
        <v>16457</v>
      </c>
      <c r="E2246" s="11" t="s">
        <v>16457</v>
      </c>
    </row>
    <row r="2247" ht="18.75" customHeight="1">
      <c r="A2247" s="11">
        <v>59554.0</v>
      </c>
      <c r="C2247" s="11" t="s">
        <v>16458</v>
      </c>
      <c r="D2247" s="11" t="s">
        <v>16459</v>
      </c>
      <c r="E2247" s="11" t="s">
        <v>16459</v>
      </c>
    </row>
    <row r="2248" ht="18.75" customHeight="1">
      <c r="A2248" s="11">
        <v>59558.0</v>
      </c>
      <c r="C2248" s="11" t="s">
        <v>16460</v>
      </c>
      <c r="D2248" s="11" t="s">
        <v>16461</v>
      </c>
      <c r="E2248" s="11" t="s">
        <v>16461</v>
      </c>
    </row>
    <row r="2249" ht="18.75" customHeight="1">
      <c r="A2249" s="11">
        <v>59559.0</v>
      </c>
      <c r="C2249" s="11" t="s">
        <v>16462</v>
      </c>
      <c r="D2249" s="11" t="s">
        <v>16463</v>
      </c>
      <c r="E2249" s="11" t="s">
        <v>16463</v>
      </c>
    </row>
    <row r="2250" ht="18.75" customHeight="1">
      <c r="A2250" s="11">
        <v>59560.0</v>
      </c>
      <c r="C2250" s="11" t="s">
        <v>16464</v>
      </c>
      <c r="D2250" s="11" t="s">
        <v>16465</v>
      </c>
      <c r="E2250" s="11" t="s">
        <v>16465</v>
      </c>
    </row>
    <row r="2251" ht="18.75" customHeight="1">
      <c r="A2251" s="11">
        <v>59561.0</v>
      </c>
      <c r="C2251" s="11" t="s">
        <v>16466</v>
      </c>
      <c r="D2251" s="11" t="s">
        <v>16467</v>
      </c>
      <c r="E2251" s="11" t="s">
        <v>16467</v>
      </c>
    </row>
    <row r="2252" ht="18.75" customHeight="1">
      <c r="A2252" s="11">
        <v>59563.0</v>
      </c>
      <c r="C2252" s="11" t="s">
        <v>16468</v>
      </c>
      <c r="D2252" s="11" t="s">
        <v>16469</v>
      </c>
      <c r="E2252" s="11" t="s">
        <v>16469</v>
      </c>
    </row>
    <row r="2253" ht="18.75" customHeight="1">
      <c r="A2253" s="11">
        <v>59564.0</v>
      </c>
      <c r="B2253" s="11" t="s">
        <v>16470</v>
      </c>
      <c r="C2253" s="11" t="s">
        <v>16471</v>
      </c>
      <c r="D2253" s="11" t="s">
        <v>16472</v>
      </c>
      <c r="E2253" s="11" t="s">
        <v>16473</v>
      </c>
    </row>
    <row r="2254" ht="18.75" customHeight="1">
      <c r="A2254" s="11">
        <v>59565.0</v>
      </c>
      <c r="D2254" s="11" t="s">
        <v>16474</v>
      </c>
      <c r="E2254" s="11" t="s">
        <v>16475</v>
      </c>
    </row>
    <row r="2255" ht="18.75" customHeight="1">
      <c r="A2255" s="11">
        <v>59566.0</v>
      </c>
      <c r="B2255" s="11" t="s">
        <v>16476</v>
      </c>
      <c r="C2255" s="11" t="s">
        <v>16477</v>
      </c>
      <c r="D2255" s="11" t="s">
        <v>16478</v>
      </c>
      <c r="E2255" s="11" t="s">
        <v>16478</v>
      </c>
    </row>
    <row r="2256" ht="18.75" customHeight="1">
      <c r="A2256" s="11">
        <v>59567.0</v>
      </c>
      <c r="B2256" s="11" t="s">
        <v>16479</v>
      </c>
      <c r="C2256" s="11" t="s">
        <v>16480</v>
      </c>
      <c r="D2256" s="11" t="s">
        <v>16481</v>
      </c>
      <c r="E2256" s="11" t="s">
        <v>16482</v>
      </c>
    </row>
    <row r="2257" ht="18.75" customHeight="1">
      <c r="A2257" s="11">
        <v>59568.0</v>
      </c>
      <c r="B2257" s="11" t="s">
        <v>16483</v>
      </c>
      <c r="C2257" s="11" t="s">
        <v>16484</v>
      </c>
      <c r="D2257" s="11" t="s">
        <v>16485</v>
      </c>
      <c r="E2257" s="11" t="s">
        <v>16486</v>
      </c>
    </row>
    <row r="2258" ht="18.75" customHeight="1">
      <c r="A2258" s="11">
        <v>59569.0</v>
      </c>
      <c r="B2258" s="11" t="s">
        <v>16487</v>
      </c>
      <c r="C2258" s="11" t="s">
        <v>16488</v>
      </c>
      <c r="D2258" s="11" t="s">
        <v>16489</v>
      </c>
      <c r="E2258" s="11" t="s">
        <v>16489</v>
      </c>
    </row>
    <row r="2259" ht="18.75" customHeight="1">
      <c r="A2259" s="11">
        <v>59570.0</v>
      </c>
      <c r="C2259" s="11" t="s">
        <v>16490</v>
      </c>
      <c r="D2259" s="11" t="s">
        <v>16491</v>
      </c>
      <c r="E2259" s="11" t="s">
        <v>16491</v>
      </c>
    </row>
    <row r="2260" ht="18.75" customHeight="1">
      <c r="A2260" s="11">
        <v>59573.0</v>
      </c>
      <c r="C2260" s="11" t="s">
        <v>16492</v>
      </c>
      <c r="D2260" s="11" t="s">
        <v>16493</v>
      </c>
      <c r="E2260" s="11" t="s">
        <v>16493</v>
      </c>
    </row>
    <row r="2261" ht="18.75" customHeight="1">
      <c r="A2261" s="11">
        <v>59574.0</v>
      </c>
      <c r="B2261" s="11" t="s">
        <v>16494</v>
      </c>
      <c r="C2261" s="11" t="s">
        <v>16495</v>
      </c>
      <c r="D2261" s="11" t="s">
        <v>16496</v>
      </c>
      <c r="E2261" s="11" t="s">
        <v>16496</v>
      </c>
    </row>
    <row r="2262" ht="18.75" customHeight="1">
      <c r="A2262" s="11">
        <v>59575.0</v>
      </c>
      <c r="C2262" s="11" t="s">
        <v>16497</v>
      </c>
      <c r="D2262" s="11" t="s">
        <v>16498</v>
      </c>
      <c r="E2262" s="11" t="s">
        <v>16498</v>
      </c>
    </row>
    <row r="2263" ht="18.75" customHeight="1">
      <c r="A2263" s="11">
        <v>59576.0</v>
      </c>
      <c r="D2263" s="11" t="s">
        <v>16499</v>
      </c>
      <c r="E2263" s="11" t="s">
        <v>16499</v>
      </c>
    </row>
    <row r="2264" ht="18.75" customHeight="1">
      <c r="A2264" s="11">
        <v>59577.0</v>
      </c>
      <c r="C2264" s="11" t="s">
        <v>16500</v>
      </c>
      <c r="D2264" s="11" t="s">
        <v>16501</v>
      </c>
      <c r="E2264" s="11" t="s">
        <v>16501</v>
      </c>
    </row>
    <row r="2265" ht="18.75" customHeight="1">
      <c r="A2265" s="11">
        <v>59578.0</v>
      </c>
      <c r="D2265" s="11" t="s">
        <v>16502</v>
      </c>
      <c r="E2265" s="11" t="s">
        <v>16503</v>
      </c>
    </row>
    <row r="2266" ht="18.75" customHeight="1">
      <c r="A2266" s="11">
        <v>59579.0</v>
      </c>
      <c r="D2266" s="11" t="s">
        <v>16504</v>
      </c>
      <c r="E2266" s="11" t="s">
        <v>16505</v>
      </c>
    </row>
    <row r="2267" ht="18.75" customHeight="1">
      <c r="A2267" s="11">
        <v>59580.0</v>
      </c>
      <c r="D2267" s="11" t="s">
        <v>16506</v>
      </c>
      <c r="E2267" s="11" t="s">
        <v>16507</v>
      </c>
    </row>
    <row r="2268" ht="18.75" customHeight="1">
      <c r="A2268" s="11">
        <v>59581.0</v>
      </c>
      <c r="D2268" s="11" t="s">
        <v>16508</v>
      </c>
      <c r="E2268" s="11" t="s">
        <v>16509</v>
      </c>
    </row>
    <row r="2269" ht="18.75" customHeight="1">
      <c r="A2269" s="11">
        <v>59582.0</v>
      </c>
      <c r="C2269" s="11" t="s">
        <v>16510</v>
      </c>
      <c r="D2269" s="11" t="s">
        <v>16511</v>
      </c>
      <c r="E2269" s="11" t="s">
        <v>16511</v>
      </c>
    </row>
    <row r="2270" ht="18.75" customHeight="1">
      <c r="A2270" s="11">
        <v>59583.0</v>
      </c>
      <c r="C2270" s="11" t="s">
        <v>16512</v>
      </c>
      <c r="D2270" s="11" t="s">
        <v>16513</v>
      </c>
      <c r="E2270" s="11" t="s">
        <v>16514</v>
      </c>
    </row>
    <row r="2271" ht="18.75" customHeight="1">
      <c r="A2271" s="11">
        <v>59584.0</v>
      </c>
      <c r="C2271" s="11" t="s">
        <v>16515</v>
      </c>
      <c r="D2271" s="11" t="s">
        <v>16516</v>
      </c>
      <c r="E2271" s="11" t="s">
        <v>16517</v>
      </c>
    </row>
    <row r="2272" ht="18.75" customHeight="1">
      <c r="A2272" s="11">
        <v>59586.0</v>
      </c>
      <c r="B2272" s="11" t="s">
        <v>16518</v>
      </c>
      <c r="C2272" s="11" t="s">
        <v>16519</v>
      </c>
      <c r="D2272" s="11" t="s">
        <v>16520</v>
      </c>
      <c r="E2272" s="11" t="s">
        <v>16520</v>
      </c>
    </row>
    <row r="2273" ht="18.75" customHeight="1">
      <c r="A2273" s="11">
        <v>59594.0</v>
      </c>
      <c r="C2273" s="11" t="s">
        <v>16521</v>
      </c>
      <c r="D2273" s="11" t="s">
        <v>16522</v>
      </c>
      <c r="E2273" s="11" t="s">
        <v>16522</v>
      </c>
    </row>
    <row r="2274" ht="18.75" customHeight="1">
      <c r="A2274" s="11">
        <v>59595.0</v>
      </c>
      <c r="C2274" s="11" t="s">
        <v>16523</v>
      </c>
      <c r="D2274" s="11" t="s">
        <v>16524</v>
      </c>
      <c r="E2274" s="11" t="s">
        <v>16524</v>
      </c>
    </row>
    <row r="2275" ht="18.75" customHeight="1">
      <c r="A2275" s="11">
        <v>59596.0</v>
      </c>
      <c r="C2275" s="11" t="s">
        <v>16525</v>
      </c>
      <c r="D2275" s="11" t="s">
        <v>14146</v>
      </c>
      <c r="E2275" s="11" t="s">
        <v>14146</v>
      </c>
    </row>
    <row r="2276" ht="18.75" customHeight="1">
      <c r="A2276" s="11">
        <v>59597.0</v>
      </c>
      <c r="C2276" s="11" t="s">
        <v>16526</v>
      </c>
      <c r="D2276" s="11" t="s">
        <v>16527</v>
      </c>
      <c r="E2276" s="11" t="s">
        <v>16527</v>
      </c>
    </row>
    <row r="2277" ht="18.75" customHeight="1">
      <c r="A2277" s="11">
        <v>59598.0</v>
      </c>
      <c r="D2277" s="11" t="s">
        <v>16528</v>
      </c>
      <c r="E2277" s="11" t="s">
        <v>16528</v>
      </c>
    </row>
    <row r="2278" ht="18.75" customHeight="1">
      <c r="A2278" s="11">
        <v>59599.0</v>
      </c>
      <c r="C2278" s="11" t="s">
        <v>16529</v>
      </c>
      <c r="D2278" s="11" t="s">
        <v>16530</v>
      </c>
      <c r="E2278" s="11" t="s">
        <v>16530</v>
      </c>
    </row>
    <row r="2279" ht="18.75" customHeight="1">
      <c r="A2279" s="11">
        <v>59600.0</v>
      </c>
      <c r="D2279" s="11" t="s">
        <v>16531</v>
      </c>
      <c r="E2279" s="11" t="s">
        <v>16531</v>
      </c>
    </row>
    <row r="2280" ht="18.75" customHeight="1">
      <c r="A2280" s="11">
        <v>59601.0</v>
      </c>
      <c r="D2280" s="11" t="s">
        <v>16532</v>
      </c>
      <c r="E2280" s="11" t="s">
        <v>16532</v>
      </c>
    </row>
    <row r="2281" ht="18.75" customHeight="1">
      <c r="A2281" s="11">
        <v>59602.0</v>
      </c>
      <c r="C2281" s="11" t="s">
        <v>16533</v>
      </c>
      <c r="D2281" s="11" t="s">
        <v>16534</v>
      </c>
      <c r="E2281" s="11" t="s">
        <v>16534</v>
      </c>
    </row>
    <row r="2282" ht="18.75" customHeight="1">
      <c r="A2282" s="11">
        <v>59603.0</v>
      </c>
      <c r="C2282" s="11" t="s">
        <v>16535</v>
      </c>
      <c r="D2282" s="11" t="s">
        <v>16536</v>
      </c>
      <c r="E2282" s="11" t="s">
        <v>16537</v>
      </c>
    </row>
    <row r="2283" ht="18.75" customHeight="1">
      <c r="A2283" s="11">
        <v>59606.0</v>
      </c>
      <c r="C2283" s="11" t="s">
        <v>16538</v>
      </c>
      <c r="D2283" s="11" t="s">
        <v>16539</v>
      </c>
      <c r="E2283" s="11" t="s">
        <v>16539</v>
      </c>
    </row>
    <row r="2284" ht="18.75" customHeight="1">
      <c r="A2284" s="11">
        <v>59607.0</v>
      </c>
      <c r="C2284" s="11" t="s">
        <v>16540</v>
      </c>
      <c r="D2284" s="11" t="s">
        <v>16541</v>
      </c>
      <c r="E2284" s="11" t="s">
        <v>16541</v>
      </c>
    </row>
    <row r="2285" ht="18.75" customHeight="1">
      <c r="A2285" s="11">
        <v>59608.0</v>
      </c>
      <c r="D2285" s="11" t="s">
        <v>16542</v>
      </c>
      <c r="E2285" s="11" t="s">
        <v>16543</v>
      </c>
    </row>
    <row r="2286" ht="18.75" customHeight="1">
      <c r="A2286" s="11">
        <v>59610.0</v>
      </c>
      <c r="C2286" s="11" t="s">
        <v>16544</v>
      </c>
      <c r="D2286" s="11" t="s">
        <v>16545</v>
      </c>
      <c r="E2286" s="11" t="s">
        <v>16545</v>
      </c>
    </row>
    <row r="2287" ht="18.75" customHeight="1">
      <c r="A2287" s="11">
        <v>59611.0</v>
      </c>
      <c r="C2287" s="11" t="s">
        <v>16546</v>
      </c>
      <c r="D2287" s="11" t="s">
        <v>16547</v>
      </c>
      <c r="E2287" s="11" t="s">
        <v>16548</v>
      </c>
    </row>
    <row r="2288" ht="18.75" customHeight="1">
      <c r="A2288" s="11">
        <v>59615.0</v>
      </c>
      <c r="C2288" s="11" t="s">
        <v>16549</v>
      </c>
      <c r="D2288" s="11" t="s">
        <v>16550</v>
      </c>
      <c r="E2288" s="11" t="s">
        <v>16550</v>
      </c>
    </row>
    <row r="2289" ht="18.75" customHeight="1">
      <c r="A2289" s="11">
        <v>59616.0</v>
      </c>
      <c r="C2289" s="11" t="s">
        <v>16551</v>
      </c>
      <c r="D2289" s="11" t="s">
        <v>16552</v>
      </c>
      <c r="E2289" s="11" t="s">
        <v>16552</v>
      </c>
    </row>
    <row r="2290" ht="18.75" customHeight="1">
      <c r="A2290" s="11">
        <v>59617.0</v>
      </c>
      <c r="C2290" s="11" t="s">
        <v>16553</v>
      </c>
      <c r="D2290" s="11" t="s">
        <v>16554</v>
      </c>
      <c r="E2290" s="11" t="s">
        <v>16554</v>
      </c>
    </row>
    <row r="2291" ht="18.75" customHeight="1">
      <c r="A2291" s="11">
        <v>59619.0</v>
      </c>
      <c r="B2291" s="11" t="s">
        <v>16555</v>
      </c>
      <c r="C2291" s="11" t="s">
        <v>16556</v>
      </c>
      <c r="D2291" s="11" t="s">
        <v>16557</v>
      </c>
      <c r="E2291" s="11" t="s">
        <v>16558</v>
      </c>
    </row>
    <row r="2292" ht="18.75" customHeight="1">
      <c r="A2292" s="11">
        <v>59620.0</v>
      </c>
      <c r="C2292" s="11" t="s">
        <v>16559</v>
      </c>
      <c r="D2292" s="11" t="s">
        <v>16560</v>
      </c>
      <c r="E2292" s="11" t="s">
        <v>16560</v>
      </c>
    </row>
    <row r="2293" ht="18.75" customHeight="1">
      <c r="A2293" s="11">
        <v>59621.0</v>
      </c>
      <c r="C2293" s="11" t="s">
        <v>16561</v>
      </c>
      <c r="D2293" s="11" t="s">
        <v>16562</v>
      </c>
      <c r="E2293" s="11" t="s">
        <v>16562</v>
      </c>
    </row>
    <row r="2294" ht="18.75" customHeight="1">
      <c r="A2294" s="11">
        <v>59622.0</v>
      </c>
      <c r="B2294" s="11" t="s">
        <v>16563</v>
      </c>
      <c r="C2294" s="11" t="s">
        <v>16564</v>
      </c>
      <c r="D2294" s="11" t="s">
        <v>16565</v>
      </c>
      <c r="E2294" s="11" t="s">
        <v>16566</v>
      </c>
    </row>
    <row r="2295" ht="18.75" customHeight="1">
      <c r="A2295" s="11">
        <v>59623.0</v>
      </c>
      <c r="C2295" s="11" t="s">
        <v>16567</v>
      </c>
      <c r="D2295" s="11" t="s">
        <v>16568</v>
      </c>
      <c r="E2295" s="11" t="s">
        <v>16568</v>
      </c>
    </row>
    <row r="2296" ht="18.75" customHeight="1">
      <c r="A2296" s="11">
        <v>59625.0</v>
      </c>
      <c r="D2296" s="11" t="s">
        <v>16569</v>
      </c>
      <c r="E2296" s="11" t="s">
        <v>16569</v>
      </c>
    </row>
    <row r="2297" ht="18.75" customHeight="1">
      <c r="A2297" s="11">
        <v>59626.0</v>
      </c>
      <c r="D2297" s="11" t="s">
        <v>16570</v>
      </c>
      <c r="E2297" s="11" t="s">
        <v>16571</v>
      </c>
    </row>
    <row r="2298" ht="18.75" customHeight="1">
      <c r="A2298" s="11">
        <v>59627.0</v>
      </c>
      <c r="D2298" s="11" t="s">
        <v>16572</v>
      </c>
      <c r="E2298" s="11" t="s">
        <v>16573</v>
      </c>
    </row>
    <row r="2299" ht="18.75" customHeight="1">
      <c r="A2299" s="11">
        <v>59628.0</v>
      </c>
      <c r="C2299" s="11" t="s">
        <v>16574</v>
      </c>
      <c r="D2299" s="11" t="s">
        <v>16575</v>
      </c>
      <c r="E2299" s="11" t="s">
        <v>16575</v>
      </c>
    </row>
    <row r="2300" ht="18.75" customHeight="1">
      <c r="A2300" s="11">
        <v>59629.0</v>
      </c>
      <c r="C2300" s="11" t="s">
        <v>16576</v>
      </c>
      <c r="D2300" s="11" t="s">
        <v>16577</v>
      </c>
      <c r="E2300" s="11" t="s">
        <v>16577</v>
      </c>
    </row>
    <row r="2301" ht="18.75" customHeight="1">
      <c r="A2301" s="11">
        <v>59630.0</v>
      </c>
      <c r="C2301" s="11" t="s">
        <v>16578</v>
      </c>
      <c r="D2301" s="11" t="s">
        <v>16579</v>
      </c>
      <c r="E2301" s="11" t="s">
        <v>16579</v>
      </c>
    </row>
    <row r="2302" ht="18.75" customHeight="1">
      <c r="A2302" s="11">
        <v>59631.0</v>
      </c>
      <c r="C2302" s="11" t="s">
        <v>16580</v>
      </c>
      <c r="D2302" s="11" t="s">
        <v>16581</v>
      </c>
      <c r="E2302" s="11" t="s">
        <v>16582</v>
      </c>
    </row>
    <row r="2303" ht="18.75" customHeight="1">
      <c r="A2303" s="11">
        <v>59632.0</v>
      </c>
      <c r="C2303" s="11" t="s">
        <v>16583</v>
      </c>
      <c r="D2303" s="11" t="s">
        <v>16584</v>
      </c>
      <c r="E2303" s="11" t="s">
        <v>16584</v>
      </c>
    </row>
    <row r="2304" ht="18.75" customHeight="1">
      <c r="A2304" s="11">
        <v>59633.0</v>
      </c>
      <c r="C2304" s="11" t="s">
        <v>16585</v>
      </c>
      <c r="D2304" s="11" t="s">
        <v>16586</v>
      </c>
      <c r="E2304" s="11" t="s">
        <v>16587</v>
      </c>
    </row>
    <row r="2305" ht="18.75" customHeight="1">
      <c r="A2305" s="11">
        <v>59635.0</v>
      </c>
      <c r="C2305" s="11" t="s">
        <v>16588</v>
      </c>
      <c r="D2305" s="11" t="s">
        <v>16589</v>
      </c>
      <c r="E2305" s="11" t="s">
        <v>16589</v>
      </c>
    </row>
    <row r="2306" ht="18.75" customHeight="1">
      <c r="A2306" s="11">
        <v>59636.0</v>
      </c>
      <c r="C2306" s="11" t="s">
        <v>16590</v>
      </c>
      <c r="D2306" s="11" t="s">
        <v>16591</v>
      </c>
      <c r="E2306" s="11" t="s">
        <v>16591</v>
      </c>
    </row>
    <row r="2307" ht="18.75" customHeight="1">
      <c r="A2307" s="11">
        <v>59637.0</v>
      </c>
      <c r="C2307" s="11" t="s">
        <v>16592</v>
      </c>
      <c r="D2307" s="11" t="s">
        <v>16593</v>
      </c>
      <c r="E2307" s="11" t="s">
        <v>16593</v>
      </c>
    </row>
    <row r="2308" ht="18.75" customHeight="1">
      <c r="A2308" s="11">
        <v>59638.0</v>
      </c>
      <c r="C2308" s="11" t="s">
        <v>16594</v>
      </c>
      <c r="D2308" s="11" t="s">
        <v>16595</v>
      </c>
      <c r="E2308" s="11" t="s">
        <v>16595</v>
      </c>
    </row>
    <row r="2309" ht="18.75" customHeight="1">
      <c r="A2309" s="11">
        <v>59639.0</v>
      </c>
      <c r="C2309" s="11" t="s">
        <v>16596</v>
      </c>
      <c r="D2309" s="11" t="s">
        <v>16597</v>
      </c>
      <c r="E2309" s="11" t="s">
        <v>16598</v>
      </c>
    </row>
    <row r="2310" ht="18.75" customHeight="1">
      <c r="A2310" s="11">
        <v>59640.0</v>
      </c>
      <c r="D2310" s="11" t="s">
        <v>16599</v>
      </c>
      <c r="E2310" s="11" t="s">
        <v>16599</v>
      </c>
    </row>
    <row r="2311" ht="18.75" customHeight="1">
      <c r="A2311" s="11">
        <v>59641.0</v>
      </c>
      <c r="C2311" s="11" t="s">
        <v>16600</v>
      </c>
      <c r="D2311" s="11" t="s">
        <v>16601</v>
      </c>
      <c r="E2311" s="11" t="s">
        <v>16601</v>
      </c>
    </row>
    <row r="2312" ht="18.75" customHeight="1">
      <c r="A2312" s="11">
        <v>59642.0</v>
      </c>
      <c r="D2312" s="11" t="s">
        <v>16602</v>
      </c>
      <c r="E2312" s="11" t="s">
        <v>16603</v>
      </c>
    </row>
    <row r="2313" ht="18.75" customHeight="1">
      <c r="A2313" s="11">
        <v>59644.0</v>
      </c>
      <c r="C2313" s="11" t="s">
        <v>16604</v>
      </c>
      <c r="D2313" s="11" t="s">
        <v>16605</v>
      </c>
      <c r="E2313" s="11" t="s">
        <v>16605</v>
      </c>
    </row>
    <row r="2314" ht="18.75" customHeight="1">
      <c r="A2314" s="11">
        <v>59646.0</v>
      </c>
      <c r="C2314" s="11" t="s">
        <v>16606</v>
      </c>
      <c r="D2314" s="11" t="s">
        <v>16607</v>
      </c>
      <c r="E2314" s="11" t="s">
        <v>16607</v>
      </c>
    </row>
    <row r="2315" ht="18.75" customHeight="1">
      <c r="A2315" s="11">
        <v>59649.0</v>
      </c>
      <c r="D2315" s="11" t="s">
        <v>16608</v>
      </c>
      <c r="E2315" s="11" t="s">
        <v>16609</v>
      </c>
    </row>
    <row r="2316" ht="18.75" customHeight="1">
      <c r="A2316" s="11">
        <v>59650.0</v>
      </c>
      <c r="C2316" s="11" t="s">
        <v>16610</v>
      </c>
      <c r="D2316" s="11" t="s">
        <v>16611</v>
      </c>
      <c r="E2316" s="11" t="s">
        <v>16611</v>
      </c>
    </row>
    <row r="2317" ht="18.75" customHeight="1">
      <c r="A2317" s="11">
        <v>59652.0</v>
      </c>
      <c r="D2317" s="11" t="s">
        <v>16612</v>
      </c>
      <c r="E2317" s="11" t="s">
        <v>16613</v>
      </c>
    </row>
    <row r="2318" ht="18.75" customHeight="1">
      <c r="A2318" s="11">
        <v>59654.0</v>
      </c>
      <c r="C2318" s="11" t="s">
        <v>16614</v>
      </c>
      <c r="D2318" s="11" t="s">
        <v>16615</v>
      </c>
      <c r="E2318" s="11" t="s">
        <v>16615</v>
      </c>
    </row>
    <row r="2319" ht="18.75" customHeight="1">
      <c r="A2319" s="11">
        <v>59655.0</v>
      </c>
      <c r="C2319" s="11" t="s">
        <v>16616</v>
      </c>
      <c r="D2319" s="11" t="s">
        <v>16617</v>
      </c>
      <c r="E2319" s="11" t="s">
        <v>16617</v>
      </c>
    </row>
    <row r="2320" ht="18.75" customHeight="1">
      <c r="A2320" s="11">
        <v>59656.0</v>
      </c>
      <c r="C2320" s="11" t="s">
        <v>16618</v>
      </c>
      <c r="D2320" s="11" t="s">
        <v>16619</v>
      </c>
      <c r="E2320" s="11" t="s">
        <v>16620</v>
      </c>
    </row>
    <row r="2321" ht="18.75" customHeight="1">
      <c r="A2321" s="11">
        <v>59657.0</v>
      </c>
      <c r="C2321" s="11" t="s">
        <v>16621</v>
      </c>
      <c r="D2321" s="11" t="s">
        <v>16622</v>
      </c>
      <c r="E2321" s="11" t="s">
        <v>16623</v>
      </c>
    </row>
    <row r="2322" ht="18.75" customHeight="1">
      <c r="A2322" s="11">
        <v>59658.0</v>
      </c>
      <c r="C2322" s="11" t="s">
        <v>16624</v>
      </c>
      <c r="D2322" s="11" t="s">
        <v>16625</v>
      </c>
      <c r="E2322" s="11" t="s">
        <v>16625</v>
      </c>
    </row>
    <row r="2323" ht="18.75" customHeight="1">
      <c r="A2323" s="11">
        <v>59661.0</v>
      </c>
      <c r="C2323" s="11" t="s">
        <v>16626</v>
      </c>
      <c r="D2323" s="11" t="s">
        <v>16627</v>
      </c>
      <c r="E2323" s="11" t="s">
        <v>16627</v>
      </c>
    </row>
    <row r="2324" ht="18.75" customHeight="1">
      <c r="A2324" s="11">
        <v>59662.0</v>
      </c>
      <c r="D2324" s="11" t="s">
        <v>16628</v>
      </c>
      <c r="E2324" s="11" t="s">
        <v>16628</v>
      </c>
    </row>
    <row r="2325" ht="18.75" customHeight="1">
      <c r="A2325" s="11">
        <v>59663.0</v>
      </c>
      <c r="B2325" s="11" t="s">
        <v>16629</v>
      </c>
      <c r="C2325" s="11" t="s">
        <v>16630</v>
      </c>
      <c r="D2325" s="11" t="s">
        <v>16631</v>
      </c>
      <c r="E2325" s="11" t="s">
        <v>16631</v>
      </c>
    </row>
    <row r="2326" ht="18.75" customHeight="1">
      <c r="A2326" s="11">
        <v>59664.0</v>
      </c>
      <c r="B2326" s="11" t="s">
        <v>16632</v>
      </c>
      <c r="C2326" s="11" t="s">
        <v>16633</v>
      </c>
      <c r="D2326" s="11" t="s">
        <v>16634</v>
      </c>
      <c r="E2326" s="11" t="s">
        <v>16634</v>
      </c>
    </row>
    <row r="2327" ht="18.75" customHeight="1">
      <c r="A2327" s="11">
        <v>59667.0</v>
      </c>
      <c r="C2327" s="11" t="s">
        <v>16635</v>
      </c>
      <c r="D2327" s="11" t="s">
        <v>16636</v>
      </c>
      <c r="E2327" s="11" t="s">
        <v>16636</v>
      </c>
    </row>
    <row r="2328" ht="18.75" customHeight="1">
      <c r="A2328" s="11">
        <v>59668.0</v>
      </c>
      <c r="D2328" s="11" t="s">
        <v>16637</v>
      </c>
      <c r="E2328" s="11" t="s">
        <v>16637</v>
      </c>
    </row>
    <row r="2329" ht="18.75" customHeight="1">
      <c r="A2329" s="11">
        <v>59669.0</v>
      </c>
      <c r="D2329" s="11" t="s">
        <v>16638</v>
      </c>
      <c r="E2329" s="11" t="s">
        <v>16638</v>
      </c>
    </row>
    <row r="2330" ht="18.75" customHeight="1">
      <c r="A2330" s="11">
        <v>59670.0</v>
      </c>
      <c r="D2330" s="11" t="s">
        <v>16639</v>
      </c>
      <c r="E2330" s="11" t="s">
        <v>16639</v>
      </c>
    </row>
    <row r="2331" ht="18.75" customHeight="1">
      <c r="A2331" s="11">
        <v>59671.0</v>
      </c>
      <c r="D2331" s="11" t="s">
        <v>16640</v>
      </c>
      <c r="E2331" s="11" t="s">
        <v>16640</v>
      </c>
    </row>
    <row r="2332" ht="18.75" customHeight="1">
      <c r="A2332" s="11">
        <v>59672.0</v>
      </c>
      <c r="D2332" s="11" t="s">
        <v>16641</v>
      </c>
      <c r="E2332" s="11" t="s">
        <v>16642</v>
      </c>
    </row>
    <row r="2333" ht="18.75" customHeight="1">
      <c r="A2333" s="11">
        <v>59673.0</v>
      </c>
      <c r="C2333" s="11" t="s">
        <v>16643</v>
      </c>
      <c r="D2333" s="11" t="s">
        <v>16644</v>
      </c>
      <c r="E2333" s="11" t="s">
        <v>16644</v>
      </c>
    </row>
    <row r="2334" ht="18.75" customHeight="1">
      <c r="A2334" s="11">
        <v>59674.0</v>
      </c>
      <c r="C2334" s="11" t="s">
        <v>16645</v>
      </c>
      <c r="D2334" s="11" t="s">
        <v>16646</v>
      </c>
      <c r="E2334" s="11" t="s">
        <v>16646</v>
      </c>
    </row>
    <row r="2335" ht="18.75" customHeight="1">
      <c r="A2335" s="11">
        <v>59675.0</v>
      </c>
      <c r="D2335" s="11" t="s">
        <v>16647</v>
      </c>
      <c r="E2335" s="11" t="s">
        <v>16647</v>
      </c>
    </row>
    <row r="2336" ht="18.75" customHeight="1">
      <c r="A2336" s="11">
        <v>59676.0</v>
      </c>
      <c r="C2336" s="11" t="s">
        <v>16648</v>
      </c>
      <c r="D2336" s="11" t="s">
        <v>16649</v>
      </c>
      <c r="E2336" s="11" t="s">
        <v>16649</v>
      </c>
    </row>
    <row r="2337" ht="18.75" customHeight="1">
      <c r="A2337" s="11">
        <v>59678.0</v>
      </c>
      <c r="D2337" s="11" t="s">
        <v>16650</v>
      </c>
      <c r="E2337" s="11" t="s">
        <v>16650</v>
      </c>
    </row>
    <row r="2338" ht="18.75" customHeight="1">
      <c r="A2338" s="11">
        <v>59680.0</v>
      </c>
      <c r="C2338" s="11" t="s">
        <v>16651</v>
      </c>
      <c r="D2338" s="11" t="s">
        <v>16652</v>
      </c>
      <c r="E2338" s="11" t="s">
        <v>16652</v>
      </c>
    </row>
    <row r="2339" ht="18.75" customHeight="1">
      <c r="A2339" s="11">
        <v>59681.0</v>
      </c>
      <c r="B2339" s="11" t="s">
        <v>16653</v>
      </c>
      <c r="C2339" s="11" t="s">
        <v>16654</v>
      </c>
      <c r="D2339" s="11" t="s">
        <v>16655</v>
      </c>
      <c r="E2339" s="11" t="s">
        <v>16655</v>
      </c>
    </row>
    <row r="2340" ht="18.75" customHeight="1">
      <c r="A2340" s="11">
        <v>59682.0</v>
      </c>
      <c r="C2340" s="11" t="s">
        <v>16656</v>
      </c>
      <c r="D2340" s="11" t="s">
        <v>16657</v>
      </c>
      <c r="E2340" s="11" t="s">
        <v>16657</v>
      </c>
    </row>
    <row r="2341" ht="18.75" customHeight="1">
      <c r="A2341" s="11">
        <v>59683.0</v>
      </c>
      <c r="C2341" s="11" t="s">
        <v>16658</v>
      </c>
      <c r="D2341" s="11" t="s">
        <v>16659</v>
      </c>
      <c r="E2341" s="11" t="s">
        <v>16660</v>
      </c>
    </row>
    <row r="2342" ht="18.75" customHeight="1">
      <c r="A2342" s="11">
        <v>59684.0</v>
      </c>
      <c r="D2342" s="11" t="s">
        <v>16661</v>
      </c>
      <c r="E2342" s="11" t="s">
        <v>16661</v>
      </c>
    </row>
    <row r="2343" ht="18.75" customHeight="1">
      <c r="A2343" s="11">
        <v>59685.0</v>
      </c>
      <c r="C2343" s="11" t="s">
        <v>16662</v>
      </c>
      <c r="D2343" s="11" t="s">
        <v>16663</v>
      </c>
      <c r="E2343" s="11" t="s">
        <v>16664</v>
      </c>
    </row>
    <row r="2344" ht="18.75" customHeight="1">
      <c r="A2344" s="11">
        <v>59686.0</v>
      </c>
      <c r="B2344" s="11" t="s">
        <v>16665</v>
      </c>
      <c r="C2344" s="11" t="s">
        <v>16666</v>
      </c>
      <c r="D2344" s="11" t="s">
        <v>16667</v>
      </c>
      <c r="E2344" s="11" t="s">
        <v>16668</v>
      </c>
    </row>
    <row r="2345" ht="18.75" customHeight="1">
      <c r="A2345" s="11">
        <v>59687.0</v>
      </c>
      <c r="C2345" s="11" t="s">
        <v>16669</v>
      </c>
      <c r="D2345" s="11" t="s">
        <v>16670</v>
      </c>
      <c r="E2345" s="11" t="s">
        <v>16670</v>
      </c>
    </row>
    <row r="2346" ht="18.75" customHeight="1">
      <c r="A2346" s="11">
        <v>59688.0</v>
      </c>
      <c r="C2346" s="11" t="s">
        <v>16671</v>
      </c>
      <c r="D2346" s="11" t="s">
        <v>16672</v>
      </c>
      <c r="E2346" s="11" t="s">
        <v>16672</v>
      </c>
    </row>
    <row r="2347" ht="18.75" customHeight="1">
      <c r="A2347" s="11">
        <v>59689.0</v>
      </c>
      <c r="C2347" s="11" t="s">
        <v>16673</v>
      </c>
      <c r="D2347" s="11" t="s">
        <v>16674</v>
      </c>
      <c r="E2347" s="11" t="s">
        <v>16675</v>
      </c>
    </row>
    <row r="2348" ht="18.75" customHeight="1">
      <c r="A2348" s="11">
        <v>59690.0</v>
      </c>
      <c r="D2348" s="11" t="s">
        <v>16676</v>
      </c>
      <c r="E2348" s="11" t="s">
        <v>16676</v>
      </c>
    </row>
    <row r="2349" ht="18.75" customHeight="1">
      <c r="A2349" s="11">
        <v>59691.0</v>
      </c>
      <c r="B2349" s="11" t="s">
        <v>16677</v>
      </c>
      <c r="C2349" s="11" t="s">
        <v>16678</v>
      </c>
      <c r="D2349" s="11" t="s">
        <v>16679</v>
      </c>
      <c r="E2349" s="11" t="s">
        <v>16680</v>
      </c>
    </row>
    <row r="2350" ht="18.75" customHeight="1">
      <c r="A2350" s="11">
        <v>59692.0</v>
      </c>
      <c r="C2350" s="11" t="s">
        <v>16681</v>
      </c>
      <c r="D2350" s="11" t="s">
        <v>16682</v>
      </c>
      <c r="E2350" s="11" t="s">
        <v>16682</v>
      </c>
    </row>
    <row r="2351" ht="18.75" customHeight="1">
      <c r="A2351" s="11">
        <v>59693.0</v>
      </c>
      <c r="C2351" s="11" t="s">
        <v>16683</v>
      </c>
      <c r="D2351" s="11" t="s">
        <v>16684</v>
      </c>
      <c r="E2351" s="11" t="s">
        <v>16684</v>
      </c>
    </row>
    <row r="2352" ht="18.75" customHeight="1">
      <c r="A2352" s="11">
        <v>59694.0</v>
      </c>
      <c r="D2352" s="11" t="s">
        <v>16685</v>
      </c>
      <c r="E2352" s="11" t="s">
        <v>16685</v>
      </c>
    </row>
    <row r="2353" ht="18.75" customHeight="1">
      <c r="A2353" s="11">
        <v>59696.0</v>
      </c>
      <c r="C2353" s="11" t="s">
        <v>16686</v>
      </c>
      <c r="D2353" s="11" t="s">
        <v>16687</v>
      </c>
      <c r="E2353" s="11" t="s">
        <v>16687</v>
      </c>
    </row>
    <row r="2354" ht="18.75" customHeight="1">
      <c r="A2354" s="11">
        <v>59697.0</v>
      </c>
      <c r="C2354" s="11" t="s">
        <v>16688</v>
      </c>
      <c r="D2354" s="11" t="s">
        <v>16689</v>
      </c>
      <c r="E2354" s="11" t="s">
        <v>16690</v>
      </c>
    </row>
    <row r="2355" ht="18.75" customHeight="1">
      <c r="A2355" s="11">
        <v>59698.0</v>
      </c>
      <c r="C2355" s="11" t="s">
        <v>16691</v>
      </c>
      <c r="D2355" s="11" t="s">
        <v>16692</v>
      </c>
      <c r="E2355" s="11" t="s">
        <v>16693</v>
      </c>
    </row>
    <row r="2356" ht="18.75" customHeight="1">
      <c r="A2356" s="11">
        <v>59699.0</v>
      </c>
      <c r="C2356" s="11" t="s">
        <v>16694</v>
      </c>
      <c r="D2356" s="11" t="s">
        <v>16695</v>
      </c>
      <c r="E2356" s="11" t="s">
        <v>16695</v>
      </c>
    </row>
    <row r="2357" ht="18.75" customHeight="1">
      <c r="A2357" s="11">
        <v>59700.0</v>
      </c>
      <c r="B2357" s="11" t="s">
        <v>16696</v>
      </c>
      <c r="C2357" s="11" t="s">
        <v>16697</v>
      </c>
      <c r="D2357" s="11" t="s">
        <v>16698</v>
      </c>
      <c r="E2357" s="11" t="s">
        <v>16699</v>
      </c>
    </row>
    <row r="2358" ht="18.75" customHeight="1">
      <c r="A2358" s="11">
        <v>59701.0</v>
      </c>
      <c r="C2358" s="11" t="s">
        <v>16700</v>
      </c>
      <c r="D2358" s="11" t="s">
        <v>16701</v>
      </c>
      <c r="E2358" s="11" t="s">
        <v>16701</v>
      </c>
    </row>
    <row r="2359" ht="18.75" customHeight="1">
      <c r="A2359" s="11">
        <v>59702.0</v>
      </c>
      <c r="C2359" s="11" t="s">
        <v>16702</v>
      </c>
      <c r="D2359" s="11" t="s">
        <v>16703</v>
      </c>
      <c r="E2359" s="11" t="s">
        <v>16703</v>
      </c>
    </row>
    <row r="2360" ht="18.75" customHeight="1">
      <c r="A2360" s="11">
        <v>59703.0</v>
      </c>
      <c r="C2360" s="11" t="s">
        <v>16704</v>
      </c>
      <c r="D2360" s="11" t="s">
        <v>16705</v>
      </c>
      <c r="E2360" s="11" t="s">
        <v>16705</v>
      </c>
    </row>
    <row r="2361" ht="18.75" customHeight="1">
      <c r="A2361" s="11">
        <v>59704.0</v>
      </c>
      <c r="C2361" s="11" t="s">
        <v>16706</v>
      </c>
      <c r="D2361" s="11" t="s">
        <v>16707</v>
      </c>
      <c r="E2361" s="11" t="s">
        <v>16708</v>
      </c>
    </row>
    <row r="2362" ht="18.75" customHeight="1">
      <c r="A2362" s="11">
        <v>59705.0</v>
      </c>
      <c r="D2362" s="11" t="s">
        <v>16709</v>
      </c>
      <c r="E2362" s="11" t="s">
        <v>16709</v>
      </c>
    </row>
    <row r="2363" ht="18.75" customHeight="1">
      <c r="A2363" s="11">
        <v>59708.0</v>
      </c>
      <c r="C2363" s="11" t="s">
        <v>16710</v>
      </c>
      <c r="D2363" s="11" t="s">
        <v>16711</v>
      </c>
      <c r="E2363" s="11" t="s">
        <v>16712</v>
      </c>
    </row>
    <row r="2364" ht="18.75" customHeight="1">
      <c r="A2364" s="11">
        <v>59710.0</v>
      </c>
      <c r="C2364" s="11" t="s">
        <v>16713</v>
      </c>
      <c r="D2364" s="11" t="s">
        <v>16714</v>
      </c>
      <c r="E2364" s="11" t="s">
        <v>16715</v>
      </c>
    </row>
    <row r="2365" ht="18.75" customHeight="1">
      <c r="A2365" s="11">
        <v>59711.0</v>
      </c>
      <c r="C2365" s="11" t="s">
        <v>16716</v>
      </c>
      <c r="D2365" s="11" t="s">
        <v>16717</v>
      </c>
      <c r="E2365" s="11" t="s">
        <v>16718</v>
      </c>
    </row>
    <row r="2366" ht="18.75" customHeight="1">
      <c r="A2366" s="11">
        <v>59713.0</v>
      </c>
      <c r="C2366" s="11" t="s">
        <v>16719</v>
      </c>
      <c r="D2366" s="11" t="s">
        <v>16720</v>
      </c>
      <c r="E2366" s="11" t="s">
        <v>16720</v>
      </c>
    </row>
    <row r="2367" ht="18.75" customHeight="1">
      <c r="A2367" s="11">
        <v>59714.0</v>
      </c>
      <c r="C2367" s="11" t="s">
        <v>16721</v>
      </c>
      <c r="D2367" s="11" t="s">
        <v>16722</v>
      </c>
      <c r="E2367" s="11" t="s">
        <v>16722</v>
      </c>
    </row>
    <row r="2368" ht="18.75" customHeight="1">
      <c r="A2368" s="11">
        <v>59715.0</v>
      </c>
      <c r="C2368" s="11" t="s">
        <v>16723</v>
      </c>
      <c r="D2368" s="11" t="s">
        <v>16724</v>
      </c>
      <c r="E2368" s="11" t="s">
        <v>16725</v>
      </c>
    </row>
    <row r="2369" ht="18.75" customHeight="1">
      <c r="A2369" s="11">
        <v>59716.0</v>
      </c>
      <c r="C2369" s="11" t="s">
        <v>16726</v>
      </c>
      <c r="D2369" s="11" t="s">
        <v>16727</v>
      </c>
      <c r="E2369" s="11" t="s">
        <v>16727</v>
      </c>
    </row>
    <row r="2370" ht="18.75" customHeight="1">
      <c r="A2370" s="11">
        <v>59718.0</v>
      </c>
      <c r="D2370" s="11" t="s">
        <v>16728</v>
      </c>
      <c r="E2370" s="11" t="s">
        <v>16728</v>
      </c>
    </row>
    <row r="2371" ht="18.75" customHeight="1">
      <c r="A2371" s="11">
        <v>59719.0</v>
      </c>
      <c r="C2371" s="11" t="s">
        <v>16729</v>
      </c>
      <c r="D2371" s="11" t="s">
        <v>16730</v>
      </c>
      <c r="E2371" s="11" t="s">
        <v>16731</v>
      </c>
    </row>
    <row r="2372" ht="18.75" customHeight="1">
      <c r="A2372" s="11">
        <v>59722.0</v>
      </c>
      <c r="C2372" s="11" t="s">
        <v>16732</v>
      </c>
      <c r="D2372" s="11" t="s">
        <v>16733</v>
      </c>
      <c r="E2372" s="11" t="s">
        <v>16733</v>
      </c>
    </row>
    <row r="2373" ht="18.75" customHeight="1">
      <c r="A2373" s="11">
        <v>59724.0</v>
      </c>
      <c r="D2373" s="11" t="s">
        <v>16734</v>
      </c>
      <c r="E2373" s="11" t="s">
        <v>16734</v>
      </c>
    </row>
    <row r="2374" ht="18.75" customHeight="1">
      <c r="A2374" s="11">
        <v>59726.0</v>
      </c>
      <c r="B2374" s="11" t="s">
        <v>16735</v>
      </c>
      <c r="C2374" s="11" t="s">
        <v>16736</v>
      </c>
      <c r="D2374" s="11" t="s">
        <v>16737</v>
      </c>
      <c r="E2374" s="11" t="s">
        <v>16738</v>
      </c>
    </row>
    <row r="2375" ht="18.75" customHeight="1">
      <c r="A2375" s="11">
        <v>59727.0</v>
      </c>
      <c r="D2375" s="11" t="s">
        <v>16739</v>
      </c>
      <c r="E2375" s="11" t="s">
        <v>16740</v>
      </c>
    </row>
    <row r="2376" ht="18.75" customHeight="1">
      <c r="A2376" s="11">
        <v>59728.0</v>
      </c>
      <c r="C2376" s="11" t="s">
        <v>16741</v>
      </c>
      <c r="D2376" s="11" t="s">
        <v>16742</v>
      </c>
      <c r="E2376" s="11" t="s">
        <v>16743</v>
      </c>
    </row>
    <row r="2377" ht="18.75" customHeight="1">
      <c r="A2377" s="11">
        <v>59729.0</v>
      </c>
      <c r="C2377" s="11" t="s">
        <v>16744</v>
      </c>
      <c r="D2377" s="11" t="s">
        <v>16745</v>
      </c>
      <c r="E2377" s="11" t="s">
        <v>16745</v>
      </c>
    </row>
    <row r="2378" ht="18.75" customHeight="1">
      <c r="A2378" s="11">
        <v>59730.0</v>
      </c>
      <c r="C2378" s="11" t="s">
        <v>16746</v>
      </c>
      <c r="D2378" s="11" t="s">
        <v>16747</v>
      </c>
      <c r="E2378" s="11" t="s">
        <v>16747</v>
      </c>
    </row>
    <row r="2379" ht="18.75" customHeight="1">
      <c r="A2379" s="11">
        <v>59732.0</v>
      </c>
      <c r="D2379" s="11" t="s">
        <v>16748</v>
      </c>
      <c r="E2379" s="11" t="s">
        <v>16748</v>
      </c>
    </row>
    <row r="2380" ht="18.75" customHeight="1">
      <c r="A2380" s="11">
        <v>59733.0</v>
      </c>
      <c r="C2380" s="11" t="s">
        <v>16749</v>
      </c>
      <c r="D2380" s="11" t="s">
        <v>16750</v>
      </c>
      <c r="E2380" s="11" t="s">
        <v>16750</v>
      </c>
    </row>
    <row r="2381" ht="18.75" customHeight="1">
      <c r="A2381" s="11">
        <v>59738.0</v>
      </c>
      <c r="C2381" s="11" t="s">
        <v>16751</v>
      </c>
      <c r="D2381" s="11" t="s">
        <v>16752</v>
      </c>
      <c r="E2381" s="11" t="s">
        <v>16752</v>
      </c>
    </row>
    <row r="2382" ht="18.75" customHeight="1">
      <c r="A2382" s="11">
        <v>59739.0</v>
      </c>
      <c r="D2382" s="11" t="s">
        <v>16753</v>
      </c>
      <c r="E2382" s="11" t="s">
        <v>16754</v>
      </c>
    </row>
    <row r="2383" ht="18.75" customHeight="1">
      <c r="A2383" s="11">
        <v>59741.0</v>
      </c>
      <c r="C2383" s="11" t="s">
        <v>16755</v>
      </c>
      <c r="D2383" s="11" t="s">
        <v>16756</v>
      </c>
      <c r="E2383" s="11" t="s">
        <v>16756</v>
      </c>
    </row>
    <row r="2384" ht="18.75" customHeight="1">
      <c r="A2384" s="11">
        <v>59742.0</v>
      </c>
      <c r="C2384" s="11" t="s">
        <v>16757</v>
      </c>
      <c r="D2384" s="11" t="s">
        <v>16758</v>
      </c>
      <c r="E2384" s="11" t="s">
        <v>16758</v>
      </c>
    </row>
    <row r="2385" ht="18.75" customHeight="1">
      <c r="A2385" s="11">
        <v>59744.0</v>
      </c>
      <c r="C2385" s="11" t="s">
        <v>16759</v>
      </c>
      <c r="D2385" s="11" t="s">
        <v>16760</v>
      </c>
      <c r="E2385" s="11" t="s">
        <v>16761</v>
      </c>
    </row>
    <row r="2386" ht="18.75" customHeight="1">
      <c r="A2386" s="11">
        <v>59745.0</v>
      </c>
      <c r="D2386" s="11" t="s">
        <v>16762</v>
      </c>
      <c r="E2386" s="11" t="s">
        <v>16762</v>
      </c>
    </row>
    <row r="2387" ht="18.75" customHeight="1">
      <c r="A2387" s="11">
        <v>59746.0</v>
      </c>
      <c r="B2387" s="11" t="s">
        <v>16763</v>
      </c>
      <c r="D2387" s="11" t="s">
        <v>16764</v>
      </c>
      <c r="E2387" s="11" t="s">
        <v>16765</v>
      </c>
    </row>
    <row r="2388" ht="18.75" customHeight="1">
      <c r="A2388" s="11">
        <v>59747.0</v>
      </c>
      <c r="B2388" s="11" t="s">
        <v>16766</v>
      </c>
      <c r="C2388" s="11" t="s">
        <v>16767</v>
      </c>
      <c r="D2388" s="11" t="s">
        <v>16768</v>
      </c>
      <c r="E2388" s="11" t="s">
        <v>16769</v>
      </c>
    </row>
    <row r="2389" ht="18.75" customHeight="1">
      <c r="A2389" s="11">
        <v>59748.0</v>
      </c>
      <c r="D2389" s="11" t="s">
        <v>16770</v>
      </c>
      <c r="E2389" s="11" t="s">
        <v>16770</v>
      </c>
    </row>
    <row r="2390" ht="18.75" customHeight="1">
      <c r="A2390" s="11">
        <v>59749.0</v>
      </c>
      <c r="C2390" s="11" t="s">
        <v>16771</v>
      </c>
      <c r="D2390" s="11" t="s">
        <v>16772</v>
      </c>
      <c r="E2390" s="11" t="s">
        <v>16773</v>
      </c>
    </row>
    <row r="2391" ht="18.75" customHeight="1">
      <c r="A2391" s="11">
        <v>59750.0</v>
      </c>
      <c r="D2391" s="11" t="s">
        <v>16774</v>
      </c>
      <c r="E2391" s="11" t="s">
        <v>16774</v>
      </c>
    </row>
    <row r="2392" ht="18.75" customHeight="1">
      <c r="A2392" s="11">
        <v>59757.0</v>
      </c>
      <c r="C2392" s="11" t="s">
        <v>16775</v>
      </c>
      <c r="D2392" s="11" t="s">
        <v>16776</v>
      </c>
      <c r="E2392" s="11" t="s">
        <v>16776</v>
      </c>
    </row>
    <row r="2393" ht="18.75" customHeight="1">
      <c r="A2393" s="11">
        <v>59761.0</v>
      </c>
      <c r="C2393" s="11" t="s">
        <v>16777</v>
      </c>
      <c r="D2393" s="11" t="s">
        <v>16778</v>
      </c>
      <c r="E2393" s="11" t="s">
        <v>16779</v>
      </c>
    </row>
    <row r="2394" ht="18.75" customHeight="1">
      <c r="A2394" s="11">
        <v>59762.0</v>
      </c>
      <c r="C2394" s="11" t="s">
        <v>16780</v>
      </c>
      <c r="D2394" s="11" t="s">
        <v>16781</v>
      </c>
      <c r="E2394" s="11" t="s">
        <v>16781</v>
      </c>
    </row>
    <row r="2395" ht="18.75" customHeight="1">
      <c r="A2395" s="11">
        <v>59763.0</v>
      </c>
      <c r="C2395" s="11" t="s">
        <v>16782</v>
      </c>
      <c r="D2395" s="11" t="s">
        <v>16783</v>
      </c>
      <c r="E2395" s="11" t="s">
        <v>16783</v>
      </c>
    </row>
    <row r="2396" ht="18.75" customHeight="1">
      <c r="A2396" s="11">
        <v>59764.0</v>
      </c>
      <c r="D2396" s="11" t="s">
        <v>16784</v>
      </c>
      <c r="E2396" s="11" t="s">
        <v>16785</v>
      </c>
    </row>
    <row r="2397" ht="18.75" customHeight="1">
      <c r="A2397" s="11">
        <v>59765.0</v>
      </c>
      <c r="B2397" s="11" t="s">
        <v>16786</v>
      </c>
      <c r="C2397" s="11" t="s">
        <v>16787</v>
      </c>
      <c r="D2397" s="11" t="s">
        <v>16788</v>
      </c>
      <c r="E2397" s="11" t="s">
        <v>16788</v>
      </c>
    </row>
    <row r="2398" ht="18.75" customHeight="1">
      <c r="A2398" s="11">
        <v>59767.0</v>
      </c>
      <c r="C2398" s="11" t="s">
        <v>16789</v>
      </c>
      <c r="D2398" s="11" t="s">
        <v>16790</v>
      </c>
      <c r="E2398" s="11" t="s">
        <v>16790</v>
      </c>
    </row>
    <row r="2399" ht="18.75" customHeight="1">
      <c r="A2399" s="11">
        <v>59769.0</v>
      </c>
      <c r="C2399" s="11" t="s">
        <v>16791</v>
      </c>
      <c r="D2399" s="11" t="s">
        <v>16792</v>
      </c>
      <c r="E2399" s="11" t="s">
        <v>16792</v>
      </c>
    </row>
    <row r="2400" ht="18.75" customHeight="1">
      <c r="A2400" s="11">
        <v>59770.0</v>
      </c>
      <c r="C2400" s="11" t="s">
        <v>16793</v>
      </c>
      <c r="D2400" s="11" t="s">
        <v>14224</v>
      </c>
      <c r="E2400" s="11" t="s">
        <v>14224</v>
      </c>
    </row>
    <row r="2401" ht="18.75" customHeight="1">
      <c r="A2401" s="11">
        <v>59771.0</v>
      </c>
      <c r="C2401" s="11" t="s">
        <v>16794</v>
      </c>
      <c r="D2401" s="11" t="s">
        <v>16795</v>
      </c>
      <c r="E2401" s="11" t="s">
        <v>16796</v>
      </c>
    </row>
    <row r="2402" ht="18.75" customHeight="1">
      <c r="A2402" s="11">
        <v>59772.0</v>
      </c>
      <c r="D2402" s="11" t="s">
        <v>16797</v>
      </c>
      <c r="E2402" s="11" t="s">
        <v>16797</v>
      </c>
    </row>
    <row r="2403" ht="18.75" customHeight="1">
      <c r="A2403" s="11">
        <v>59774.0</v>
      </c>
      <c r="C2403" s="11" t="s">
        <v>16798</v>
      </c>
      <c r="D2403" s="11" t="s">
        <v>16799</v>
      </c>
      <c r="E2403" s="11" t="s">
        <v>16800</v>
      </c>
    </row>
    <row r="2404" ht="18.75" customHeight="1">
      <c r="A2404" s="11">
        <v>59778.0</v>
      </c>
      <c r="D2404" s="11" t="s">
        <v>16801</v>
      </c>
      <c r="E2404" s="11" t="s">
        <v>16801</v>
      </c>
    </row>
    <row r="2405" ht="18.75" customHeight="1">
      <c r="A2405" s="11">
        <v>59779.0</v>
      </c>
      <c r="C2405" s="11" t="s">
        <v>16802</v>
      </c>
      <c r="D2405" s="11" t="s">
        <v>16803</v>
      </c>
      <c r="E2405" s="11" t="s">
        <v>16803</v>
      </c>
    </row>
    <row r="2406" ht="18.75" customHeight="1">
      <c r="A2406" s="11">
        <v>59780.0</v>
      </c>
      <c r="D2406" s="11" t="s">
        <v>16804</v>
      </c>
      <c r="E2406" s="11" t="s">
        <v>16804</v>
      </c>
    </row>
    <row r="2407" ht="18.75" customHeight="1">
      <c r="A2407" s="11">
        <v>59781.0</v>
      </c>
      <c r="C2407" s="11" t="s">
        <v>16805</v>
      </c>
      <c r="D2407" s="11" t="s">
        <v>16806</v>
      </c>
      <c r="E2407" s="11" t="s">
        <v>16806</v>
      </c>
    </row>
    <row r="2408" ht="18.75" customHeight="1">
      <c r="A2408" s="11">
        <v>59784.0</v>
      </c>
      <c r="D2408" s="11" t="s">
        <v>16807</v>
      </c>
      <c r="E2408" s="11" t="s">
        <v>16808</v>
      </c>
    </row>
    <row r="2409" ht="18.75" customHeight="1">
      <c r="A2409" s="11">
        <v>59785.0</v>
      </c>
      <c r="D2409" s="11" t="s">
        <v>16809</v>
      </c>
      <c r="E2409" s="11" t="s">
        <v>16810</v>
      </c>
    </row>
    <row r="2410" ht="18.75" customHeight="1">
      <c r="A2410" s="11">
        <v>59786.0</v>
      </c>
      <c r="D2410" s="11" t="s">
        <v>16811</v>
      </c>
      <c r="E2410" s="11" t="s">
        <v>16811</v>
      </c>
    </row>
    <row r="2411" ht="18.75" customHeight="1">
      <c r="A2411" s="11">
        <v>59788.0</v>
      </c>
      <c r="C2411" s="11" t="s">
        <v>16812</v>
      </c>
      <c r="D2411" s="11" t="s">
        <v>16813</v>
      </c>
      <c r="E2411" s="11" t="s">
        <v>16814</v>
      </c>
    </row>
    <row r="2412" ht="18.75" customHeight="1">
      <c r="A2412" s="11">
        <v>59789.0</v>
      </c>
      <c r="C2412" s="11" t="s">
        <v>16815</v>
      </c>
      <c r="D2412" s="11" t="s">
        <v>16816</v>
      </c>
      <c r="E2412" s="11" t="s">
        <v>16816</v>
      </c>
    </row>
    <row r="2413" ht="18.75" customHeight="1">
      <c r="A2413" s="11">
        <v>59790.0</v>
      </c>
      <c r="C2413" s="11" t="s">
        <v>16817</v>
      </c>
      <c r="D2413" s="11" t="s">
        <v>16818</v>
      </c>
      <c r="E2413" s="11" t="s">
        <v>16818</v>
      </c>
    </row>
    <row r="2414" ht="18.75" customHeight="1">
      <c r="A2414" s="11">
        <v>59791.0</v>
      </c>
      <c r="D2414" s="11" t="s">
        <v>16819</v>
      </c>
      <c r="E2414" s="11" t="s">
        <v>16820</v>
      </c>
    </row>
    <row r="2415" ht="18.75" customHeight="1">
      <c r="A2415" s="11">
        <v>59792.0</v>
      </c>
      <c r="D2415" s="11" t="s">
        <v>16821</v>
      </c>
      <c r="E2415" s="11" t="s">
        <v>16822</v>
      </c>
    </row>
    <row r="2416" ht="18.75" customHeight="1">
      <c r="A2416" s="11">
        <v>59793.0</v>
      </c>
      <c r="C2416" s="11" t="s">
        <v>16823</v>
      </c>
      <c r="D2416" s="11" t="s">
        <v>16824</v>
      </c>
      <c r="E2416" s="11" t="s">
        <v>16824</v>
      </c>
    </row>
    <row r="2417" ht="18.75" customHeight="1">
      <c r="A2417" s="11">
        <v>59794.0</v>
      </c>
      <c r="C2417" s="11" t="s">
        <v>16825</v>
      </c>
      <c r="D2417" s="11" t="s">
        <v>16826</v>
      </c>
      <c r="E2417" s="11" t="s">
        <v>16826</v>
      </c>
    </row>
    <row r="2418" ht="18.75" customHeight="1">
      <c r="A2418" s="11">
        <v>59795.0</v>
      </c>
      <c r="C2418" s="11" t="s">
        <v>16827</v>
      </c>
      <c r="D2418" s="11" t="s">
        <v>16828</v>
      </c>
      <c r="E2418" s="11" t="s">
        <v>16828</v>
      </c>
    </row>
    <row r="2419" ht="18.75" customHeight="1">
      <c r="A2419" s="11">
        <v>59796.0</v>
      </c>
      <c r="D2419" s="11" t="s">
        <v>16829</v>
      </c>
      <c r="E2419" s="11" t="s">
        <v>16829</v>
      </c>
    </row>
    <row r="2420" ht="18.75" customHeight="1">
      <c r="A2420" s="11">
        <v>59797.0</v>
      </c>
      <c r="C2420" s="11" t="s">
        <v>16830</v>
      </c>
      <c r="D2420" s="11" t="s">
        <v>16831</v>
      </c>
      <c r="E2420" s="11" t="s">
        <v>16831</v>
      </c>
    </row>
    <row r="2421" ht="18.75" customHeight="1">
      <c r="A2421" s="11">
        <v>59798.0</v>
      </c>
      <c r="B2421" s="11" t="s">
        <v>16832</v>
      </c>
      <c r="C2421" s="11" t="s">
        <v>16833</v>
      </c>
      <c r="D2421" s="11" t="s">
        <v>16834</v>
      </c>
      <c r="E2421" s="11" t="s">
        <v>16834</v>
      </c>
    </row>
    <row r="2422" ht="18.75" customHeight="1">
      <c r="A2422" s="11">
        <v>59799.0</v>
      </c>
      <c r="C2422" s="11" t="s">
        <v>16835</v>
      </c>
      <c r="D2422" s="11" t="s">
        <v>16836</v>
      </c>
      <c r="E2422" s="11" t="s">
        <v>16836</v>
      </c>
    </row>
    <row r="2423" ht="18.75" customHeight="1">
      <c r="A2423" s="11">
        <v>59801.0</v>
      </c>
      <c r="D2423" s="11" t="s">
        <v>16837</v>
      </c>
      <c r="E2423" s="11" t="s">
        <v>16837</v>
      </c>
    </row>
    <row r="2424" ht="18.75" customHeight="1">
      <c r="A2424" s="11">
        <v>59802.0</v>
      </c>
      <c r="C2424" s="11" t="s">
        <v>16838</v>
      </c>
      <c r="D2424" s="11" t="s">
        <v>16839</v>
      </c>
      <c r="E2424" s="11" t="s">
        <v>16839</v>
      </c>
    </row>
    <row r="2425" ht="18.75" customHeight="1">
      <c r="A2425" s="11">
        <v>59803.0</v>
      </c>
      <c r="B2425" s="11" t="s">
        <v>16840</v>
      </c>
      <c r="C2425" s="11" t="s">
        <v>16841</v>
      </c>
      <c r="D2425" s="11" t="s">
        <v>16842</v>
      </c>
      <c r="E2425" s="11" t="s">
        <v>16842</v>
      </c>
    </row>
    <row r="2426" ht="18.75" customHeight="1">
      <c r="A2426" s="11">
        <v>59806.0</v>
      </c>
      <c r="D2426" s="11" t="s">
        <v>16843</v>
      </c>
      <c r="E2426" s="11" t="s">
        <v>16844</v>
      </c>
    </row>
    <row r="2427" ht="18.75" customHeight="1">
      <c r="A2427" s="11">
        <v>59807.0</v>
      </c>
      <c r="C2427" s="11" t="s">
        <v>16845</v>
      </c>
      <c r="D2427" s="11" t="s">
        <v>16846</v>
      </c>
      <c r="E2427" s="11" t="s">
        <v>16846</v>
      </c>
    </row>
    <row r="2428" ht="18.75" customHeight="1">
      <c r="A2428" s="11">
        <v>59810.0</v>
      </c>
      <c r="C2428" s="11" t="s">
        <v>16847</v>
      </c>
      <c r="D2428" s="11" t="s">
        <v>16848</v>
      </c>
      <c r="E2428" s="11" t="s">
        <v>16848</v>
      </c>
    </row>
    <row r="2429" ht="18.75" customHeight="1">
      <c r="A2429" s="11">
        <v>59811.0</v>
      </c>
      <c r="C2429" s="11" t="s">
        <v>16849</v>
      </c>
      <c r="D2429" s="11" t="s">
        <v>16850</v>
      </c>
      <c r="E2429" s="11" t="s">
        <v>16851</v>
      </c>
    </row>
    <row r="2430" ht="18.75" customHeight="1">
      <c r="A2430" s="11">
        <v>59812.0</v>
      </c>
      <c r="C2430" s="11" t="s">
        <v>16852</v>
      </c>
      <c r="D2430" s="11" t="s">
        <v>16853</v>
      </c>
      <c r="E2430" s="11" t="s">
        <v>16853</v>
      </c>
    </row>
    <row r="2431" ht="18.75" customHeight="1">
      <c r="A2431" s="11">
        <v>59814.0</v>
      </c>
      <c r="D2431" s="11" t="s">
        <v>16854</v>
      </c>
      <c r="E2431" s="11" t="s">
        <v>16854</v>
      </c>
    </row>
    <row r="2432" ht="18.75" customHeight="1">
      <c r="A2432" s="11">
        <v>59815.0</v>
      </c>
      <c r="C2432" s="11" t="s">
        <v>16855</v>
      </c>
      <c r="D2432" s="11" t="s">
        <v>16856</v>
      </c>
      <c r="E2432" s="11" t="s">
        <v>16856</v>
      </c>
    </row>
    <row r="2433" ht="18.75" customHeight="1">
      <c r="A2433" s="11">
        <v>59816.0</v>
      </c>
      <c r="B2433" s="11" t="s">
        <v>16857</v>
      </c>
      <c r="C2433" s="11" t="s">
        <v>16858</v>
      </c>
      <c r="D2433" s="11" t="s">
        <v>16859</v>
      </c>
      <c r="E2433" s="11" t="s">
        <v>16859</v>
      </c>
    </row>
    <row r="2434" ht="18.75" customHeight="1">
      <c r="A2434" s="11">
        <v>59817.0</v>
      </c>
      <c r="B2434" s="11" t="s">
        <v>16860</v>
      </c>
      <c r="C2434" s="11" t="s">
        <v>16861</v>
      </c>
      <c r="D2434" s="11" t="s">
        <v>16862</v>
      </c>
      <c r="E2434" s="11" t="s">
        <v>16862</v>
      </c>
    </row>
    <row r="2435" ht="18.75" customHeight="1">
      <c r="A2435" s="11">
        <v>59818.0</v>
      </c>
      <c r="C2435" s="11" t="s">
        <v>16863</v>
      </c>
      <c r="D2435" s="11" t="s">
        <v>16864</v>
      </c>
      <c r="E2435" s="11" t="s">
        <v>16864</v>
      </c>
    </row>
    <row r="2436" ht="18.75" customHeight="1">
      <c r="A2436" s="11">
        <v>59819.0</v>
      </c>
      <c r="C2436" s="11" t="s">
        <v>16865</v>
      </c>
      <c r="D2436" s="11" t="s">
        <v>16866</v>
      </c>
      <c r="E2436" s="11" t="s">
        <v>16867</v>
      </c>
    </row>
    <row r="2437" ht="18.75" customHeight="1">
      <c r="A2437" s="11">
        <v>59821.0</v>
      </c>
      <c r="C2437" s="11" t="s">
        <v>16868</v>
      </c>
      <c r="D2437" s="11" t="s">
        <v>16869</v>
      </c>
      <c r="E2437" s="11" t="s">
        <v>16870</v>
      </c>
    </row>
    <row r="2438" ht="18.75" customHeight="1">
      <c r="A2438" s="11">
        <v>59822.0</v>
      </c>
      <c r="C2438" s="11" t="s">
        <v>16871</v>
      </c>
      <c r="D2438" s="11" t="s">
        <v>16872</v>
      </c>
      <c r="E2438" s="11" t="s">
        <v>16872</v>
      </c>
    </row>
    <row r="2439" ht="18.75" customHeight="1">
      <c r="A2439" s="11">
        <v>59823.0</v>
      </c>
      <c r="C2439" s="11" t="s">
        <v>16873</v>
      </c>
      <c r="D2439" s="11" t="s">
        <v>16874</v>
      </c>
      <c r="E2439" s="11" t="s">
        <v>16874</v>
      </c>
    </row>
    <row r="2440" ht="18.75" customHeight="1">
      <c r="A2440" s="11">
        <v>59827.0</v>
      </c>
      <c r="C2440" s="11" t="s">
        <v>16875</v>
      </c>
      <c r="D2440" s="11" t="s">
        <v>16876</v>
      </c>
      <c r="E2440" s="11" t="s">
        <v>16876</v>
      </c>
    </row>
    <row r="2441" ht="18.75" customHeight="1">
      <c r="A2441" s="11">
        <v>59829.0</v>
      </c>
      <c r="C2441" s="11" t="s">
        <v>16877</v>
      </c>
      <c r="D2441" s="11" t="s">
        <v>16878</v>
      </c>
      <c r="E2441" s="11" t="s">
        <v>16878</v>
      </c>
    </row>
    <row r="2442" ht="18.75" customHeight="1">
      <c r="A2442" s="11">
        <v>59831.0</v>
      </c>
      <c r="C2442" s="11" t="s">
        <v>16879</v>
      </c>
      <c r="D2442" s="11" t="s">
        <v>16880</v>
      </c>
      <c r="E2442" s="11" t="s">
        <v>16880</v>
      </c>
    </row>
    <row r="2443" ht="18.75" customHeight="1">
      <c r="A2443" s="11">
        <v>59832.0</v>
      </c>
      <c r="C2443" s="11" t="s">
        <v>16881</v>
      </c>
      <c r="D2443" s="11" t="s">
        <v>16882</v>
      </c>
      <c r="E2443" s="11" t="s">
        <v>16882</v>
      </c>
    </row>
    <row r="2444" ht="18.75" customHeight="1">
      <c r="A2444" s="11">
        <v>59834.0</v>
      </c>
      <c r="C2444" s="11" t="s">
        <v>16883</v>
      </c>
      <c r="D2444" s="11" t="s">
        <v>16884</v>
      </c>
      <c r="E2444" s="11" t="s">
        <v>16884</v>
      </c>
    </row>
    <row r="2445" ht="18.75" customHeight="1">
      <c r="A2445" s="11">
        <v>59835.0</v>
      </c>
      <c r="C2445" s="11" t="s">
        <v>16885</v>
      </c>
      <c r="D2445" s="11" t="s">
        <v>16886</v>
      </c>
      <c r="E2445" s="11" t="s">
        <v>16886</v>
      </c>
    </row>
    <row r="2446" ht="18.75" customHeight="1">
      <c r="A2446" s="11">
        <v>59836.0</v>
      </c>
      <c r="C2446" s="11" t="s">
        <v>16887</v>
      </c>
      <c r="D2446" s="11" t="s">
        <v>16888</v>
      </c>
      <c r="E2446" s="11" t="s">
        <v>16889</v>
      </c>
    </row>
    <row r="2447" ht="18.75" customHeight="1">
      <c r="A2447" s="11">
        <v>59837.0</v>
      </c>
      <c r="C2447" s="11" t="s">
        <v>16890</v>
      </c>
      <c r="D2447" s="11" t="s">
        <v>16891</v>
      </c>
      <c r="E2447" s="11" t="s">
        <v>16891</v>
      </c>
    </row>
    <row r="2448" ht="18.75" customHeight="1">
      <c r="A2448" s="11">
        <v>59840.0</v>
      </c>
      <c r="C2448" s="11" t="s">
        <v>16892</v>
      </c>
      <c r="D2448" s="11" t="s">
        <v>16893</v>
      </c>
      <c r="E2448" s="11" t="s">
        <v>16893</v>
      </c>
    </row>
    <row r="2449" ht="18.75" customHeight="1">
      <c r="A2449" s="11">
        <v>59843.0</v>
      </c>
      <c r="C2449" s="11" t="s">
        <v>16894</v>
      </c>
      <c r="D2449" s="11" t="s">
        <v>16895</v>
      </c>
      <c r="E2449" s="11" t="s">
        <v>16896</v>
      </c>
    </row>
    <row r="2450" ht="18.75" customHeight="1">
      <c r="A2450" s="11">
        <v>59844.0</v>
      </c>
      <c r="C2450" s="11" t="s">
        <v>16897</v>
      </c>
      <c r="D2450" s="11" t="s">
        <v>16898</v>
      </c>
      <c r="E2450" s="11" t="s">
        <v>16898</v>
      </c>
    </row>
    <row r="2451" ht="18.75" customHeight="1">
      <c r="A2451" s="11">
        <v>59845.0</v>
      </c>
      <c r="C2451" s="11" t="s">
        <v>16899</v>
      </c>
      <c r="D2451" s="11" t="s">
        <v>16900</v>
      </c>
      <c r="E2451" s="11" t="s">
        <v>16900</v>
      </c>
    </row>
    <row r="2452" ht="18.75" customHeight="1">
      <c r="A2452" s="11">
        <v>59846.0</v>
      </c>
      <c r="C2452" s="11" t="s">
        <v>16901</v>
      </c>
      <c r="D2452" s="11" t="s">
        <v>16902</v>
      </c>
      <c r="E2452" s="11" t="s">
        <v>16902</v>
      </c>
    </row>
    <row r="2453" ht="18.75" customHeight="1">
      <c r="A2453" s="11">
        <v>59847.0</v>
      </c>
      <c r="C2453" s="11" t="s">
        <v>16903</v>
      </c>
      <c r="D2453" s="11" t="s">
        <v>16904</v>
      </c>
      <c r="E2453" s="11" t="s">
        <v>16904</v>
      </c>
    </row>
    <row r="2454" ht="18.75" customHeight="1">
      <c r="A2454" s="11">
        <v>59848.0</v>
      </c>
      <c r="C2454" s="11" t="s">
        <v>16905</v>
      </c>
      <c r="D2454" s="11" t="s">
        <v>16906</v>
      </c>
      <c r="E2454" s="11" t="s">
        <v>16907</v>
      </c>
    </row>
    <row r="2455" ht="18.75" customHeight="1">
      <c r="A2455" s="11">
        <v>59849.0</v>
      </c>
      <c r="C2455" s="11" t="s">
        <v>16908</v>
      </c>
      <c r="D2455" s="11" t="s">
        <v>16909</v>
      </c>
      <c r="E2455" s="11" t="s">
        <v>16909</v>
      </c>
    </row>
    <row r="2456" ht="18.75" customHeight="1">
      <c r="A2456" s="11">
        <v>59850.0</v>
      </c>
      <c r="B2456" s="11" t="s">
        <v>16910</v>
      </c>
      <c r="C2456" s="11" t="s">
        <v>16911</v>
      </c>
      <c r="D2456" s="11" t="s">
        <v>16912</v>
      </c>
      <c r="E2456" s="11" t="s">
        <v>16912</v>
      </c>
    </row>
    <row r="2457" ht="18.75" customHeight="1">
      <c r="A2457" s="11">
        <v>59851.0</v>
      </c>
      <c r="C2457" s="11" t="s">
        <v>16913</v>
      </c>
      <c r="D2457" s="11" t="s">
        <v>16914</v>
      </c>
      <c r="E2457" s="11" t="s">
        <v>16915</v>
      </c>
    </row>
    <row r="2458" ht="18.75" customHeight="1">
      <c r="A2458" s="11">
        <v>59853.0</v>
      </c>
      <c r="C2458" s="11" t="s">
        <v>16916</v>
      </c>
      <c r="D2458" s="11" t="s">
        <v>16917</v>
      </c>
      <c r="E2458" s="11" t="s">
        <v>16917</v>
      </c>
    </row>
    <row r="2459" ht="18.75" customHeight="1">
      <c r="A2459" s="11">
        <v>59854.0</v>
      </c>
      <c r="C2459" s="11" t="s">
        <v>16918</v>
      </c>
      <c r="D2459" s="11" t="s">
        <v>16919</v>
      </c>
      <c r="E2459" s="11" t="s">
        <v>16919</v>
      </c>
    </row>
    <row r="2460" ht="18.75" customHeight="1">
      <c r="A2460" s="11">
        <v>59855.0</v>
      </c>
      <c r="C2460" s="11" t="s">
        <v>16920</v>
      </c>
      <c r="D2460" s="11" t="s">
        <v>16921</v>
      </c>
      <c r="E2460" s="11" t="s">
        <v>16922</v>
      </c>
    </row>
    <row r="2461" ht="18.75" customHeight="1">
      <c r="A2461" s="11">
        <v>59856.0</v>
      </c>
      <c r="C2461" s="11" t="s">
        <v>16923</v>
      </c>
      <c r="D2461" s="11" t="s">
        <v>16924</v>
      </c>
      <c r="E2461" s="11" t="s">
        <v>16924</v>
      </c>
    </row>
    <row r="2462" ht="18.75" customHeight="1">
      <c r="A2462" s="11">
        <v>59857.0</v>
      </c>
      <c r="B2462" s="11" t="s">
        <v>16925</v>
      </c>
      <c r="C2462" s="11" t="s">
        <v>16926</v>
      </c>
      <c r="D2462" s="11" t="s">
        <v>16927</v>
      </c>
      <c r="E2462" s="11" t="s">
        <v>16927</v>
      </c>
    </row>
    <row r="2463" ht="18.75" customHeight="1">
      <c r="A2463" s="11">
        <v>59860.0</v>
      </c>
      <c r="C2463" s="11" t="s">
        <v>16928</v>
      </c>
      <c r="D2463" s="11" t="s">
        <v>16929</v>
      </c>
      <c r="E2463" s="11" t="s">
        <v>16929</v>
      </c>
    </row>
    <row r="2464" ht="18.75" customHeight="1">
      <c r="A2464" s="11">
        <v>59861.0</v>
      </c>
      <c r="C2464" s="11" t="s">
        <v>16930</v>
      </c>
      <c r="D2464" s="11" t="s">
        <v>16931</v>
      </c>
      <c r="E2464" s="11" t="s">
        <v>16931</v>
      </c>
    </row>
    <row r="2465" ht="18.75" customHeight="1">
      <c r="A2465" s="11">
        <v>59862.0</v>
      </c>
      <c r="D2465" s="11" t="s">
        <v>16932</v>
      </c>
      <c r="E2465" s="11" t="s">
        <v>16933</v>
      </c>
    </row>
    <row r="2466" ht="18.75" customHeight="1">
      <c r="A2466" s="11">
        <v>59863.0</v>
      </c>
      <c r="B2466" s="11" t="s">
        <v>16934</v>
      </c>
      <c r="C2466" s="11" t="s">
        <v>16935</v>
      </c>
      <c r="D2466" s="11" t="s">
        <v>16936</v>
      </c>
      <c r="E2466" s="11" t="s">
        <v>16937</v>
      </c>
    </row>
    <row r="2467" ht="18.75" customHeight="1">
      <c r="A2467" s="11">
        <v>59864.0</v>
      </c>
      <c r="C2467" s="11" t="s">
        <v>16938</v>
      </c>
      <c r="D2467" s="11" t="s">
        <v>16939</v>
      </c>
      <c r="E2467" s="11" t="s">
        <v>16939</v>
      </c>
    </row>
    <row r="2468" ht="18.75" customHeight="1">
      <c r="A2468" s="11">
        <v>59866.0</v>
      </c>
      <c r="B2468" s="11" t="s">
        <v>16940</v>
      </c>
      <c r="C2468" s="11" t="s">
        <v>16941</v>
      </c>
      <c r="D2468" s="11" t="s">
        <v>16942</v>
      </c>
      <c r="E2468" s="11" t="s">
        <v>16942</v>
      </c>
    </row>
    <row r="2469" ht="18.75" customHeight="1">
      <c r="A2469" s="11">
        <v>59867.0</v>
      </c>
      <c r="C2469" s="11" t="s">
        <v>16943</v>
      </c>
      <c r="D2469" s="11" t="s">
        <v>16944</v>
      </c>
      <c r="E2469" s="11" t="s">
        <v>16945</v>
      </c>
    </row>
    <row r="2470" ht="18.75" customHeight="1">
      <c r="A2470" s="11">
        <v>59868.0</v>
      </c>
      <c r="C2470" s="11" t="s">
        <v>16946</v>
      </c>
      <c r="D2470" s="11" t="s">
        <v>16947</v>
      </c>
      <c r="E2470" s="11" t="s">
        <v>16947</v>
      </c>
    </row>
    <row r="2471" ht="18.75" customHeight="1">
      <c r="A2471" s="11">
        <v>59869.0</v>
      </c>
      <c r="C2471" s="11" t="s">
        <v>16948</v>
      </c>
      <c r="D2471" s="11" t="s">
        <v>16949</v>
      </c>
      <c r="E2471" s="11" t="s">
        <v>16949</v>
      </c>
    </row>
    <row r="2472" ht="18.75" customHeight="1">
      <c r="A2472" s="11">
        <v>59871.0</v>
      </c>
      <c r="C2472" s="11" t="s">
        <v>16950</v>
      </c>
      <c r="D2472" s="11" t="s">
        <v>16951</v>
      </c>
      <c r="E2472" s="11" t="s">
        <v>16951</v>
      </c>
    </row>
    <row r="2473" ht="18.75" customHeight="1">
      <c r="A2473" s="11">
        <v>59872.0</v>
      </c>
      <c r="C2473" s="11" t="s">
        <v>16952</v>
      </c>
      <c r="D2473" s="11" t="s">
        <v>16953</v>
      </c>
      <c r="E2473" s="11" t="s">
        <v>16953</v>
      </c>
    </row>
    <row r="2474" ht="18.75" customHeight="1">
      <c r="A2474" s="11">
        <v>59873.0</v>
      </c>
      <c r="C2474" s="11" t="s">
        <v>16954</v>
      </c>
      <c r="D2474" s="11" t="s">
        <v>16955</v>
      </c>
      <c r="E2474" s="11" t="s">
        <v>16955</v>
      </c>
    </row>
    <row r="2475" ht="18.75" customHeight="1">
      <c r="A2475" s="11">
        <v>59874.0</v>
      </c>
      <c r="C2475" s="11" t="s">
        <v>16956</v>
      </c>
      <c r="D2475" s="11" t="s">
        <v>16957</v>
      </c>
      <c r="E2475" s="11" t="s">
        <v>16957</v>
      </c>
    </row>
    <row r="2476" ht="18.75" customHeight="1">
      <c r="A2476" s="11">
        <v>59875.0</v>
      </c>
      <c r="C2476" s="11" t="s">
        <v>16958</v>
      </c>
      <c r="D2476" s="11" t="s">
        <v>16959</v>
      </c>
      <c r="E2476" s="11" t="s">
        <v>16959</v>
      </c>
    </row>
    <row r="2477" ht="18.75" customHeight="1">
      <c r="A2477" s="11">
        <v>59876.0</v>
      </c>
      <c r="C2477" s="11" t="s">
        <v>16960</v>
      </c>
      <c r="D2477" s="11" t="s">
        <v>16961</v>
      </c>
      <c r="E2477" s="11" t="s">
        <v>16962</v>
      </c>
    </row>
    <row r="2478" ht="18.75" customHeight="1">
      <c r="A2478" s="11">
        <v>59877.0</v>
      </c>
      <c r="B2478" s="11" t="s">
        <v>16963</v>
      </c>
      <c r="C2478" s="11" t="s">
        <v>16964</v>
      </c>
      <c r="D2478" s="11" t="s">
        <v>16965</v>
      </c>
      <c r="E2478" s="11" t="s">
        <v>16965</v>
      </c>
    </row>
    <row r="2479" ht="18.75" customHeight="1">
      <c r="A2479" s="11">
        <v>59878.0</v>
      </c>
      <c r="D2479" s="11" t="s">
        <v>16966</v>
      </c>
      <c r="E2479" s="11" t="s">
        <v>16967</v>
      </c>
    </row>
    <row r="2480" ht="18.75" customHeight="1">
      <c r="A2480" s="11">
        <v>59879.0</v>
      </c>
      <c r="C2480" s="11" t="s">
        <v>16968</v>
      </c>
      <c r="D2480" s="11" t="s">
        <v>16969</v>
      </c>
      <c r="E2480" s="11" t="s">
        <v>16969</v>
      </c>
    </row>
    <row r="2481" ht="18.75" customHeight="1">
      <c r="A2481" s="11">
        <v>59882.0</v>
      </c>
      <c r="C2481" s="11" t="s">
        <v>16970</v>
      </c>
      <c r="D2481" s="11" t="s">
        <v>16971</v>
      </c>
      <c r="E2481" s="11" t="s">
        <v>16971</v>
      </c>
    </row>
    <row r="2482" ht="18.75" customHeight="1">
      <c r="A2482" s="11">
        <v>59883.0</v>
      </c>
      <c r="C2482" s="11" t="s">
        <v>16972</v>
      </c>
      <c r="D2482" s="11" t="s">
        <v>16973</v>
      </c>
      <c r="E2482" s="11" t="s">
        <v>16973</v>
      </c>
    </row>
    <row r="2483" ht="18.75" customHeight="1">
      <c r="A2483" s="11">
        <v>59884.0</v>
      </c>
      <c r="C2483" s="11" t="s">
        <v>16974</v>
      </c>
      <c r="D2483" s="11" t="s">
        <v>16975</v>
      </c>
      <c r="E2483" s="11" t="s">
        <v>16975</v>
      </c>
    </row>
    <row r="2484" ht="18.75" customHeight="1">
      <c r="A2484" s="11">
        <v>59885.0</v>
      </c>
      <c r="D2484" s="11" t="s">
        <v>16976</v>
      </c>
      <c r="E2484" s="11" t="s">
        <v>16977</v>
      </c>
    </row>
    <row r="2485" ht="18.75" customHeight="1">
      <c r="A2485" s="11">
        <v>59886.0</v>
      </c>
      <c r="C2485" s="11" t="s">
        <v>16978</v>
      </c>
      <c r="D2485" s="11" t="s">
        <v>16979</v>
      </c>
      <c r="E2485" s="11" t="s">
        <v>16979</v>
      </c>
    </row>
    <row r="2486" ht="18.75" customHeight="1">
      <c r="A2486" s="11">
        <v>59889.0</v>
      </c>
      <c r="C2486" s="11" t="s">
        <v>16980</v>
      </c>
      <c r="D2486" s="11" t="s">
        <v>16981</v>
      </c>
      <c r="E2486" s="11" t="s">
        <v>16981</v>
      </c>
    </row>
    <row r="2487" ht="18.75" customHeight="1">
      <c r="A2487" s="11">
        <v>59890.0</v>
      </c>
      <c r="D2487" s="11" t="s">
        <v>16982</v>
      </c>
      <c r="E2487" s="11" t="s">
        <v>16982</v>
      </c>
    </row>
    <row r="2488" ht="18.75" customHeight="1">
      <c r="A2488" s="11">
        <v>59891.0</v>
      </c>
      <c r="C2488" s="11" t="s">
        <v>16983</v>
      </c>
      <c r="D2488" s="11" t="s">
        <v>16984</v>
      </c>
      <c r="E2488" s="11" t="s">
        <v>16984</v>
      </c>
    </row>
    <row r="2489" ht="18.75" customHeight="1">
      <c r="A2489" s="11">
        <v>59892.0</v>
      </c>
      <c r="D2489" s="11" t="s">
        <v>16985</v>
      </c>
      <c r="E2489" s="11" t="s">
        <v>16986</v>
      </c>
    </row>
    <row r="2490" ht="18.75" customHeight="1">
      <c r="A2490" s="11">
        <v>59893.0</v>
      </c>
      <c r="D2490" s="11" t="s">
        <v>16987</v>
      </c>
      <c r="E2490" s="11" t="s">
        <v>16987</v>
      </c>
    </row>
    <row r="2491" ht="18.75" customHeight="1">
      <c r="A2491" s="11">
        <v>59894.0</v>
      </c>
      <c r="C2491" s="11" t="s">
        <v>16988</v>
      </c>
      <c r="D2491" s="11" t="s">
        <v>16989</v>
      </c>
      <c r="E2491" s="11" t="s">
        <v>16989</v>
      </c>
    </row>
    <row r="2492" ht="18.75" customHeight="1">
      <c r="A2492" s="11">
        <v>59895.0</v>
      </c>
      <c r="C2492" s="11" t="s">
        <v>16990</v>
      </c>
      <c r="D2492" s="11" t="s">
        <v>16991</v>
      </c>
      <c r="E2492" s="11" t="s">
        <v>16991</v>
      </c>
    </row>
    <row r="2493" ht="18.75" customHeight="1">
      <c r="A2493" s="11">
        <v>59896.0</v>
      </c>
      <c r="C2493" s="11" t="s">
        <v>16992</v>
      </c>
      <c r="D2493" s="11" t="s">
        <v>16993</v>
      </c>
      <c r="E2493" s="11" t="s">
        <v>16993</v>
      </c>
    </row>
    <row r="2494" ht="18.75" customHeight="1">
      <c r="A2494" s="11">
        <v>59897.0</v>
      </c>
      <c r="C2494" s="11" t="s">
        <v>16994</v>
      </c>
      <c r="D2494" s="11" t="s">
        <v>16995</v>
      </c>
      <c r="E2494" s="11" t="s">
        <v>16995</v>
      </c>
    </row>
    <row r="2495" ht="18.75" customHeight="1">
      <c r="A2495" s="11">
        <v>59898.0</v>
      </c>
      <c r="C2495" s="11" t="s">
        <v>16996</v>
      </c>
      <c r="D2495" s="11" t="s">
        <v>16997</v>
      </c>
      <c r="E2495" s="11" t="s">
        <v>16998</v>
      </c>
    </row>
    <row r="2496" ht="18.75" customHeight="1">
      <c r="A2496" s="11">
        <v>59899.0</v>
      </c>
      <c r="C2496" s="11" t="s">
        <v>16999</v>
      </c>
      <c r="D2496" s="11" t="s">
        <v>17000</v>
      </c>
      <c r="E2496" s="11" t="s">
        <v>17000</v>
      </c>
    </row>
    <row r="2497" ht="18.75" customHeight="1">
      <c r="A2497" s="11">
        <v>59900.0</v>
      </c>
      <c r="C2497" s="11" t="s">
        <v>17001</v>
      </c>
      <c r="D2497" s="11" t="s">
        <v>17002</v>
      </c>
      <c r="E2497" s="11" t="s">
        <v>17002</v>
      </c>
    </row>
    <row r="2498" ht="18.75" customHeight="1">
      <c r="A2498" s="11">
        <v>59901.0</v>
      </c>
      <c r="C2498" s="11" t="s">
        <v>17003</v>
      </c>
      <c r="D2498" s="11" t="s">
        <v>17004</v>
      </c>
      <c r="E2498" s="11" t="s">
        <v>17005</v>
      </c>
    </row>
    <row r="2499" ht="18.75" customHeight="1">
      <c r="A2499" s="11">
        <v>59902.0</v>
      </c>
      <c r="D2499" s="11" t="s">
        <v>17006</v>
      </c>
      <c r="E2499" s="11" t="s">
        <v>17006</v>
      </c>
    </row>
    <row r="2500" ht="18.75" customHeight="1">
      <c r="A2500" s="11">
        <v>59903.0</v>
      </c>
      <c r="C2500" s="11" t="s">
        <v>17007</v>
      </c>
      <c r="D2500" s="11" t="s">
        <v>17008</v>
      </c>
      <c r="E2500" s="11" t="s">
        <v>17008</v>
      </c>
    </row>
    <row r="2501" ht="18.75" customHeight="1">
      <c r="A2501" s="11">
        <v>59904.0</v>
      </c>
      <c r="C2501" s="11" t="s">
        <v>17009</v>
      </c>
      <c r="D2501" s="11" t="s">
        <v>17010</v>
      </c>
      <c r="E2501" s="11" t="s">
        <v>17010</v>
      </c>
    </row>
    <row r="2502" ht="18.75" customHeight="1">
      <c r="A2502" s="11">
        <v>59905.0</v>
      </c>
      <c r="C2502" s="11" t="s">
        <v>17011</v>
      </c>
      <c r="D2502" s="11" t="s">
        <v>17012</v>
      </c>
      <c r="E2502" s="11" t="s">
        <v>17012</v>
      </c>
    </row>
    <row r="2503" ht="18.75" customHeight="1">
      <c r="A2503" s="11">
        <v>59906.0</v>
      </c>
      <c r="C2503" s="11" t="s">
        <v>17013</v>
      </c>
      <c r="D2503" s="11" t="s">
        <v>17014</v>
      </c>
      <c r="E2503" s="11" t="s">
        <v>17014</v>
      </c>
    </row>
    <row r="2504" ht="18.75" customHeight="1">
      <c r="A2504" s="11">
        <v>59908.0</v>
      </c>
      <c r="C2504" s="11" t="s">
        <v>17015</v>
      </c>
      <c r="D2504" s="11" t="s">
        <v>17016</v>
      </c>
      <c r="E2504" s="11" t="s">
        <v>17016</v>
      </c>
    </row>
    <row r="2505" ht="18.75" customHeight="1">
      <c r="A2505" s="11">
        <v>59910.0</v>
      </c>
      <c r="C2505" s="11" t="s">
        <v>17017</v>
      </c>
      <c r="D2505" s="11" t="s">
        <v>17018</v>
      </c>
      <c r="E2505" s="11" t="s">
        <v>17019</v>
      </c>
    </row>
    <row r="2506" ht="18.75" customHeight="1">
      <c r="A2506" s="11">
        <v>59911.0</v>
      </c>
      <c r="C2506" s="11" t="s">
        <v>17020</v>
      </c>
      <c r="D2506" s="11" t="s">
        <v>17021</v>
      </c>
      <c r="E2506" s="11" t="s">
        <v>17021</v>
      </c>
    </row>
    <row r="2507" ht="18.75" customHeight="1">
      <c r="A2507" s="11">
        <v>59913.0</v>
      </c>
      <c r="C2507" s="11" t="s">
        <v>17022</v>
      </c>
      <c r="D2507" s="11" t="s">
        <v>17023</v>
      </c>
      <c r="E2507" s="11" t="s">
        <v>17023</v>
      </c>
    </row>
    <row r="2508" ht="18.75" customHeight="1">
      <c r="A2508" s="11">
        <v>59914.0</v>
      </c>
      <c r="C2508" s="11" t="s">
        <v>17024</v>
      </c>
      <c r="D2508" s="11" t="s">
        <v>17025</v>
      </c>
      <c r="E2508" s="11" t="s">
        <v>17025</v>
      </c>
    </row>
    <row r="2509" ht="18.75" customHeight="1">
      <c r="A2509" s="11">
        <v>59915.0</v>
      </c>
      <c r="C2509" s="11" t="s">
        <v>17026</v>
      </c>
      <c r="D2509" s="11" t="s">
        <v>17027</v>
      </c>
      <c r="E2509" s="11" t="s">
        <v>17028</v>
      </c>
    </row>
    <row r="2510" ht="18.75" customHeight="1">
      <c r="A2510" s="11">
        <v>59916.0</v>
      </c>
      <c r="C2510" s="11" t="s">
        <v>17029</v>
      </c>
      <c r="D2510" s="11" t="s">
        <v>17030</v>
      </c>
      <c r="E2510" s="11" t="s">
        <v>17031</v>
      </c>
    </row>
    <row r="2511" ht="18.75" customHeight="1">
      <c r="A2511" s="11">
        <v>59917.0</v>
      </c>
      <c r="D2511" s="11" t="s">
        <v>17032</v>
      </c>
      <c r="E2511" s="11" t="s">
        <v>17032</v>
      </c>
    </row>
    <row r="2512" ht="18.75" customHeight="1">
      <c r="A2512" s="11">
        <v>59918.0</v>
      </c>
      <c r="C2512" s="11" t="s">
        <v>17033</v>
      </c>
      <c r="D2512" s="11" t="s">
        <v>17034</v>
      </c>
      <c r="E2512" s="11" t="s">
        <v>17034</v>
      </c>
    </row>
    <row r="2513" ht="18.75" customHeight="1">
      <c r="A2513" s="11">
        <v>59919.0</v>
      </c>
      <c r="C2513" s="11" t="s">
        <v>17035</v>
      </c>
      <c r="D2513" s="11" t="s">
        <v>17036</v>
      </c>
      <c r="E2513" s="11" t="s">
        <v>17036</v>
      </c>
    </row>
    <row r="2514" ht="18.75" customHeight="1">
      <c r="A2514" s="11">
        <v>59920.0</v>
      </c>
      <c r="C2514" s="11" t="s">
        <v>17037</v>
      </c>
      <c r="D2514" s="11" t="s">
        <v>17038</v>
      </c>
      <c r="E2514" s="11" t="s">
        <v>17038</v>
      </c>
    </row>
    <row r="2515" ht="18.75" customHeight="1">
      <c r="A2515" s="11">
        <v>59921.0</v>
      </c>
      <c r="B2515" s="11" t="s">
        <v>17039</v>
      </c>
      <c r="C2515" s="11" t="s">
        <v>17040</v>
      </c>
      <c r="D2515" s="11" t="s">
        <v>17041</v>
      </c>
      <c r="E2515" s="11" t="s">
        <v>17041</v>
      </c>
    </row>
    <row r="2516" ht="18.75" customHeight="1">
      <c r="A2516" s="11">
        <v>59922.0</v>
      </c>
      <c r="C2516" s="11" t="s">
        <v>17042</v>
      </c>
      <c r="D2516" s="11" t="s">
        <v>17043</v>
      </c>
      <c r="E2516" s="11" t="s">
        <v>17043</v>
      </c>
    </row>
    <row r="2517" ht="18.75" customHeight="1">
      <c r="A2517" s="11">
        <v>59923.0</v>
      </c>
      <c r="B2517" s="11" t="s">
        <v>17044</v>
      </c>
      <c r="C2517" s="11" t="s">
        <v>17045</v>
      </c>
      <c r="D2517" s="11" t="s">
        <v>17046</v>
      </c>
      <c r="E2517" s="11" t="s">
        <v>17046</v>
      </c>
    </row>
    <row r="2518" ht="18.75" customHeight="1">
      <c r="A2518" s="11">
        <v>59924.0</v>
      </c>
      <c r="C2518" s="11" t="s">
        <v>17047</v>
      </c>
      <c r="D2518" s="11" t="s">
        <v>17048</v>
      </c>
      <c r="E2518" s="11" t="s">
        <v>17048</v>
      </c>
    </row>
    <row r="2519" ht="18.75" customHeight="1">
      <c r="A2519" s="11">
        <v>59925.0</v>
      </c>
      <c r="C2519" s="11" t="s">
        <v>17049</v>
      </c>
      <c r="D2519" s="11" t="s">
        <v>17050</v>
      </c>
      <c r="E2519" s="11" t="s">
        <v>17050</v>
      </c>
    </row>
    <row r="2520" ht="18.75" customHeight="1">
      <c r="A2520" s="11">
        <v>59927.0</v>
      </c>
      <c r="B2520" s="11" t="s">
        <v>17051</v>
      </c>
      <c r="C2520" s="11" t="s">
        <v>17052</v>
      </c>
      <c r="D2520" s="11" t="s">
        <v>17053</v>
      </c>
      <c r="E2520" s="11" t="s">
        <v>17053</v>
      </c>
    </row>
    <row r="2521" ht="18.75" customHeight="1">
      <c r="A2521" s="11">
        <v>59929.0</v>
      </c>
      <c r="B2521" s="11" t="s">
        <v>17054</v>
      </c>
      <c r="C2521" s="11" t="s">
        <v>17055</v>
      </c>
      <c r="D2521" s="11" t="s">
        <v>17056</v>
      </c>
      <c r="E2521" s="11" t="s">
        <v>17057</v>
      </c>
    </row>
    <row r="2522" ht="18.75" customHeight="1">
      <c r="A2522" s="11">
        <v>59930.0</v>
      </c>
      <c r="B2522" s="11" t="s">
        <v>17058</v>
      </c>
      <c r="C2522" s="11" t="s">
        <v>17059</v>
      </c>
      <c r="D2522" s="11" t="s">
        <v>17060</v>
      </c>
      <c r="E2522" s="11" t="s">
        <v>17061</v>
      </c>
    </row>
    <row r="2523" ht="18.75" customHeight="1">
      <c r="A2523" s="11">
        <v>59931.0</v>
      </c>
      <c r="B2523" s="11" t="s">
        <v>17062</v>
      </c>
      <c r="C2523" s="11" t="s">
        <v>17063</v>
      </c>
      <c r="D2523" s="11" t="s">
        <v>17064</v>
      </c>
      <c r="E2523" s="11" t="s">
        <v>17064</v>
      </c>
    </row>
    <row r="2524" ht="18.75" customHeight="1">
      <c r="A2524" s="11">
        <v>59933.0</v>
      </c>
      <c r="C2524" s="11" t="s">
        <v>17065</v>
      </c>
      <c r="D2524" s="11" t="s">
        <v>17066</v>
      </c>
      <c r="E2524" s="11" t="s">
        <v>17067</v>
      </c>
    </row>
    <row r="2525" ht="18.75" customHeight="1">
      <c r="A2525" s="11">
        <v>59934.0</v>
      </c>
      <c r="B2525" s="11" t="s">
        <v>17068</v>
      </c>
      <c r="C2525" s="11" t="s">
        <v>17069</v>
      </c>
      <c r="D2525" s="11" t="s">
        <v>17070</v>
      </c>
      <c r="E2525" s="11" t="s">
        <v>17071</v>
      </c>
    </row>
    <row r="2526" ht="18.75" customHeight="1">
      <c r="A2526" s="11">
        <v>59935.0</v>
      </c>
      <c r="C2526" s="11" t="s">
        <v>17072</v>
      </c>
      <c r="D2526" s="11" t="s">
        <v>17073</v>
      </c>
      <c r="E2526" s="11" t="s">
        <v>17073</v>
      </c>
    </row>
    <row r="2527" ht="18.75" customHeight="1">
      <c r="A2527" s="11">
        <v>59936.0</v>
      </c>
      <c r="B2527" s="11" t="s">
        <v>17074</v>
      </c>
      <c r="C2527" s="11" t="s">
        <v>17075</v>
      </c>
      <c r="D2527" s="11" t="s">
        <v>17076</v>
      </c>
      <c r="E2527" s="11" t="s">
        <v>17076</v>
      </c>
    </row>
    <row r="2528" ht="18.75" customHeight="1">
      <c r="A2528" s="11">
        <v>59937.0</v>
      </c>
      <c r="C2528" s="11" t="s">
        <v>17077</v>
      </c>
      <c r="D2528" s="11" t="s">
        <v>17078</v>
      </c>
      <c r="E2528" s="11" t="s">
        <v>17078</v>
      </c>
    </row>
    <row r="2529" ht="18.75" customHeight="1">
      <c r="A2529" s="11">
        <v>59938.0</v>
      </c>
      <c r="C2529" s="11" t="s">
        <v>17079</v>
      </c>
      <c r="D2529" s="11" t="s">
        <v>17080</v>
      </c>
      <c r="E2529" s="11" t="s">
        <v>17081</v>
      </c>
    </row>
    <row r="2530" ht="18.75" customHeight="1">
      <c r="A2530" s="11">
        <v>59940.0</v>
      </c>
      <c r="B2530" s="11" t="s">
        <v>17082</v>
      </c>
      <c r="C2530" s="11" t="s">
        <v>17083</v>
      </c>
      <c r="D2530" s="11" t="s">
        <v>17084</v>
      </c>
      <c r="E2530" s="11" t="s">
        <v>17085</v>
      </c>
    </row>
    <row r="2531" ht="18.75" customHeight="1">
      <c r="A2531" s="11">
        <v>59941.0</v>
      </c>
      <c r="C2531" s="11" t="s">
        <v>17086</v>
      </c>
      <c r="D2531" s="11" t="s">
        <v>17087</v>
      </c>
      <c r="E2531" s="11" t="s">
        <v>17087</v>
      </c>
    </row>
    <row r="2532" ht="18.75" customHeight="1">
      <c r="A2532" s="11">
        <v>59942.0</v>
      </c>
      <c r="B2532" s="11" t="s">
        <v>17088</v>
      </c>
      <c r="C2532" s="11" t="s">
        <v>17089</v>
      </c>
      <c r="D2532" s="11" t="s">
        <v>17090</v>
      </c>
      <c r="E2532" s="11" t="s">
        <v>17090</v>
      </c>
    </row>
    <row r="2533" ht="18.75" customHeight="1">
      <c r="A2533" s="11">
        <v>59943.0</v>
      </c>
      <c r="C2533" s="11" t="s">
        <v>17091</v>
      </c>
      <c r="D2533" s="11" t="s">
        <v>17092</v>
      </c>
      <c r="E2533" s="11" t="s">
        <v>17093</v>
      </c>
    </row>
    <row r="2534" ht="18.75" customHeight="1">
      <c r="A2534" s="11">
        <v>59944.0</v>
      </c>
      <c r="C2534" s="11" t="s">
        <v>17094</v>
      </c>
      <c r="D2534" s="11" t="s">
        <v>17095</v>
      </c>
      <c r="E2534" s="11" t="s">
        <v>17096</v>
      </c>
    </row>
    <row r="2535" ht="18.75" customHeight="1">
      <c r="A2535" s="11">
        <v>59945.0</v>
      </c>
      <c r="C2535" s="11" t="s">
        <v>17097</v>
      </c>
      <c r="D2535" s="11" t="s">
        <v>17098</v>
      </c>
      <c r="E2535" s="11" t="s">
        <v>17098</v>
      </c>
    </row>
    <row r="2536" ht="18.75" customHeight="1">
      <c r="A2536" s="11">
        <v>59946.0</v>
      </c>
      <c r="C2536" s="11" t="s">
        <v>17099</v>
      </c>
      <c r="D2536" s="11" t="s">
        <v>17100</v>
      </c>
      <c r="E2536" s="11" t="s">
        <v>17100</v>
      </c>
    </row>
    <row r="2537" ht="18.75" customHeight="1">
      <c r="A2537" s="11">
        <v>59947.0</v>
      </c>
      <c r="C2537" s="11" t="s">
        <v>17101</v>
      </c>
      <c r="D2537" s="11" t="s">
        <v>17102</v>
      </c>
      <c r="E2537" s="11" t="s">
        <v>17102</v>
      </c>
    </row>
    <row r="2538" ht="18.75" customHeight="1">
      <c r="A2538" s="11">
        <v>59948.0</v>
      </c>
      <c r="C2538" s="11" t="s">
        <v>17103</v>
      </c>
      <c r="D2538" s="11" t="s">
        <v>17104</v>
      </c>
      <c r="E2538" s="11" t="s">
        <v>17104</v>
      </c>
    </row>
    <row r="2539" ht="18.75" customHeight="1">
      <c r="A2539" s="11">
        <v>59949.0</v>
      </c>
      <c r="C2539" s="11" t="s">
        <v>17105</v>
      </c>
      <c r="D2539" s="11" t="s">
        <v>17106</v>
      </c>
      <c r="E2539" s="11" t="s">
        <v>17107</v>
      </c>
    </row>
    <row r="2540" ht="18.75" customHeight="1">
      <c r="A2540" s="11">
        <v>59950.0</v>
      </c>
      <c r="D2540" s="11" t="s">
        <v>17108</v>
      </c>
      <c r="E2540" s="11" t="s">
        <v>17108</v>
      </c>
    </row>
    <row r="2541" ht="18.75" customHeight="1">
      <c r="A2541" s="11">
        <v>59951.0</v>
      </c>
      <c r="C2541" s="11" t="s">
        <v>17109</v>
      </c>
      <c r="D2541" s="11" t="s">
        <v>17110</v>
      </c>
      <c r="E2541" s="11" t="s">
        <v>17111</v>
      </c>
    </row>
    <row r="2542" ht="18.75" customHeight="1">
      <c r="A2542" s="11">
        <v>59952.0</v>
      </c>
      <c r="C2542" s="11" t="s">
        <v>17112</v>
      </c>
      <c r="D2542" s="11" t="s">
        <v>17113</v>
      </c>
      <c r="E2542" s="11" t="s">
        <v>17113</v>
      </c>
    </row>
    <row r="2543" ht="18.75" customHeight="1">
      <c r="A2543" s="11">
        <v>59953.0</v>
      </c>
      <c r="C2543" s="11" t="s">
        <v>17114</v>
      </c>
      <c r="D2543" s="11" t="s">
        <v>17115</v>
      </c>
      <c r="E2543" s="11" t="s">
        <v>17115</v>
      </c>
    </row>
    <row r="2544" ht="18.75" customHeight="1">
      <c r="A2544" s="11">
        <v>59954.0</v>
      </c>
      <c r="C2544" s="11" t="s">
        <v>17116</v>
      </c>
      <c r="D2544" s="11" t="s">
        <v>17117</v>
      </c>
      <c r="E2544" s="11" t="s">
        <v>17117</v>
      </c>
    </row>
    <row r="2545" ht="18.75" customHeight="1">
      <c r="A2545" s="11">
        <v>59955.0</v>
      </c>
      <c r="C2545" s="11" t="s">
        <v>17118</v>
      </c>
      <c r="D2545" s="11" t="s">
        <v>17119</v>
      </c>
      <c r="E2545" s="11" t="s">
        <v>17119</v>
      </c>
    </row>
    <row r="2546" ht="18.75" customHeight="1">
      <c r="A2546" s="11">
        <v>59956.0</v>
      </c>
      <c r="C2546" s="11" t="s">
        <v>17120</v>
      </c>
      <c r="D2546" s="11" t="s">
        <v>17121</v>
      </c>
      <c r="E2546" s="11" t="s">
        <v>17122</v>
      </c>
    </row>
    <row r="2547" ht="18.75" customHeight="1">
      <c r="A2547" s="11">
        <v>59957.0</v>
      </c>
      <c r="D2547" s="11" t="s">
        <v>17123</v>
      </c>
      <c r="E2547" s="11" t="s">
        <v>17124</v>
      </c>
    </row>
    <row r="2548" ht="18.75" customHeight="1">
      <c r="A2548" s="11">
        <v>59958.0</v>
      </c>
      <c r="B2548" s="11" t="s">
        <v>17125</v>
      </c>
      <c r="C2548" s="11" t="s">
        <v>17126</v>
      </c>
      <c r="D2548" s="11" t="s">
        <v>17127</v>
      </c>
      <c r="E2548" s="11" t="s">
        <v>17127</v>
      </c>
    </row>
    <row r="2549" ht="18.75" customHeight="1">
      <c r="A2549" s="11">
        <v>59959.0</v>
      </c>
      <c r="D2549" s="11" t="s">
        <v>17128</v>
      </c>
      <c r="E2549" s="11" t="s">
        <v>17128</v>
      </c>
    </row>
    <row r="2550" ht="18.75" customHeight="1">
      <c r="A2550" s="11">
        <v>59960.0</v>
      </c>
      <c r="B2550" s="11" t="s">
        <v>17129</v>
      </c>
      <c r="C2550" s="11" t="s">
        <v>17130</v>
      </c>
      <c r="D2550" s="11" t="s">
        <v>17131</v>
      </c>
      <c r="E2550" s="11" t="s">
        <v>17131</v>
      </c>
    </row>
    <row r="2551" ht="18.75" customHeight="1">
      <c r="A2551" s="11">
        <v>59961.0</v>
      </c>
      <c r="B2551" s="11" t="s">
        <v>17132</v>
      </c>
      <c r="C2551" s="11" t="s">
        <v>17133</v>
      </c>
      <c r="D2551" s="11" t="s">
        <v>17134</v>
      </c>
      <c r="E2551" s="11" t="s">
        <v>17135</v>
      </c>
    </row>
    <row r="2552" ht="18.75" customHeight="1">
      <c r="A2552" s="11">
        <v>59963.0</v>
      </c>
      <c r="B2552" s="11" t="s">
        <v>17136</v>
      </c>
      <c r="C2552" s="11" t="s">
        <v>17137</v>
      </c>
      <c r="D2552" s="11" t="s">
        <v>17138</v>
      </c>
      <c r="E2552" s="11" t="s">
        <v>17139</v>
      </c>
    </row>
    <row r="2553" ht="18.75" customHeight="1">
      <c r="A2553" s="11">
        <v>59964.0</v>
      </c>
      <c r="C2553" s="11" t="s">
        <v>17140</v>
      </c>
      <c r="D2553" s="11" t="s">
        <v>17141</v>
      </c>
      <c r="E2553" s="11" t="s">
        <v>17141</v>
      </c>
    </row>
    <row r="2554" ht="18.75" customHeight="1">
      <c r="A2554" s="11">
        <v>59965.0</v>
      </c>
      <c r="C2554" s="11" t="s">
        <v>17142</v>
      </c>
      <c r="D2554" s="11" t="s">
        <v>17143</v>
      </c>
      <c r="E2554" s="11" t="s">
        <v>17144</v>
      </c>
    </row>
    <row r="2555" ht="18.75" customHeight="1">
      <c r="A2555" s="11">
        <v>59966.0</v>
      </c>
      <c r="B2555" s="11" t="s">
        <v>17145</v>
      </c>
      <c r="C2555" s="11" t="s">
        <v>17146</v>
      </c>
      <c r="D2555" s="11" t="s">
        <v>17147</v>
      </c>
      <c r="E2555" s="11" t="s">
        <v>17147</v>
      </c>
    </row>
    <row r="2556" ht="18.75" customHeight="1">
      <c r="A2556" s="11">
        <v>59967.0</v>
      </c>
      <c r="B2556" s="11" t="s">
        <v>17148</v>
      </c>
      <c r="C2556" s="11" t="s">
        <v>17149</v>
      </c>
      <c r="D2556" s="11" t="s">
        <v>17150</v>
      </c>
      <c r="E2556" s="11" t="s">
        <v>17151</v>
      </c>
    </row>
    <row r="2557" ht="18.75" customHeight="1">
      <c r="A2557" s="11">
        <v>59968.0</v>
      </c>
      <c r="C2557" s="11" t="s">
        <v>17152</v>
      </c>
      <c r="D2557" s="11" t="s">
        <v>17153</v>
      </c>
      <c r="E2557" s="11" t="s">
        <v>17153</v>
      </c>
    </row>
    <row r="2558" ht="18.75" customHeight="1">
      <c r="A2558" s="11">
        <v>59970.0</v>
      </c>
      <c r="C2558" s="11" t="s">
        <v>17154</v>
      </c>
      <c r="D2558" s="11" t="s">
        <v>17155</v>
      </c>
      <c r="E2558" s="11" t="s">
        <v>17155</v>
      </c>
    </row>
    <row r="2559" ht="18.75" customHeight="1">
      <c r="A2559" s="11">
        <v>59971.0</v>
      </c>
      <c r="C2559" s="11" t="s">
        <v>17156</v>
      </c>
      <c r="D2559" s="11" t="s">
        <v>17157</v>
      </c>
      <c r="E2559" s="11" t="s">
        <v>17157</v>
      </c>
    </row>
    <row r="2560" ht="18.75" customHeight="1">
      <c r="A2560" s="11">
        <v>59972.0</v>
      </c>
      <c r="D2560" s="11" t="s">
        <v>17158</v>
      </c>
      <c r="E2560" s="11" t="s">
        <v>17158</v>
      </c>
    </row>
    <row r="2561" ht="18.75" customHeight="1">
      <c r="A2561" s="11">
        <v>59975.0</v>
      </c>
      <c r="C2561" s="11" t="s">
        <v>17159</v>
      </c>
      <c r="D2561" s="11" t="s">
        <v>17160</v>
      </c>
      <c r="E2561" s="11" t="s">
        <v>17160</v>
      </c>
    </row>
    <row r="2562" ht="18.75" customHeight="1">
      <c r="A2562" s="11">
        <v>59976.0</v>
      </c>
      <c r="C2562" s="11" t="s">
        <v>17161</v>
      </c>
      <c r="D2562" s="11" t="s">
        <v>17162</v>
      </c>
      <c r="E2562" s="11" t="s">
        <v>17162</v>
      </c>
    </row>
    <row r="2563" ht="18.75" customHeight="1">
      <c r="A2563" s="11">
        <v>59977.0</v>
      </c>
      <c r="B2563" s="11" t="s">
        <v>17163</v>
      </c>
      <c r="C2563" s="11" t="s">
        <v>17164</v>
      </c>
      <c r="D2563" s="11" t="s">
        <v>17165</v>
      </c>
      <c r="E2563" s="11" t="s">
        <v>17166</v>
      </c>
    </row>
    <row r="2564" ht="18.75" customHeight="1">
      <c r="A2564" s="11">
        <v>59978.0</v>
      </c>
      <c r="C2564" s="11" t="s">
        <v>17167</v>
      </c>
      <c r="D2564" s="11" t="s">
        <v>17168</v>
      </c>
      <c r="E2564" s="11" t="s">
        <v>17168</v>
      </c>
    </row>
    <row r="2565" ht="18.75" customHeight="1">
      <c r="A2565" s="11">
        <v>59979.0</v>
      </c>
      <c r="B2565" s="11" t="s">
        <v>17169</v>
      </c>
      <c r="C2565" s="11" t="s">
        <v>17170</v>
      </c>
      <c r="D2565" s="11" t="s">
        <v>17171</v>
      </c>
      <c r="E2565" s="11" t="s">
        <v>17171</v>
      </c>
    </row>
    <row r="2566" ht="18.75" customHeight="1">
      <c r="A2566" s="11">
        <v>59980.0</v>
      </c>
      <c r="C2566" s="11" t="s">
        <v>17172</v>
      </c>
      <c r="D2566" s="11" t="s">
        <v>17173</v>
      </c>
      <c r="E2566" s="11" t="s">
        <v>17173</v>
      </c>
    </row>
    <row r="2567" ht="18.75" customHeight="1">
      <c r="A2567" s="11">
        <v>59984.0</v>
      </c>
      <c r="C2567" s="11" t="s">
        <v>17174</v>
      </c>
      <c r="D2567" s="11" t="s">
        <v>17175</v>
      </c>
      <c r="E2567" s="11" t="s">
        <v>17175</v>
      </c>
    </row>
    <row r="2568" ht="18.75" customHeight="1">
      <c r="A2568" s="11">
        <v>59985.0</v>
      </c>
      <c r="C2568" s="11" t="s">
        <v>17176</v>
      </c>
      <c r="D2568" s="11" t="s">
        <v>17177</v>
      </c>
      <c r="E2568" s="11" t="s">
        <v>17177</v>
      </c>
    </row>
    <row r="2569" ht="18.75" customHeight="1">
      <c r="A2569" s="11">
        <v>59987.0</v>
      </c>
      <c r="C2569" s="11" t="s">
        <v>17178</v>
      </c>
      <c r="D2569" s="11" t="s">
        <v>17179</v>
      </c>
      <c r="E2569" s="11" t="s">
        <v>17179</v>
      </c>
    </row>
    <row r="2570" ht="18.75" customHeight="1">
      <c r="A2570" s="11">
        <v>59988.0</v>
      </c>
      <c r="C2570" s="11" t="s">
        <v>17180</v>
      </c>
      <c r="D2570" s="11" t="s">
        <v>17181</v>
      </c>
      <c r="E2570" s="11" t="s">
        <v>17181</v>
      </c>
    </row>
    <row r="2571" ht="18.75" customHeight="1">
      <c r="A2571" s="11">
        <v>59989.0</v>
      </c>
      <c r="C2571" s="11" t="s">
        <v>17182</v>
      </c>
      <c r="D2571" s="11" t="s">
        <v>17183</v>
      </c>
      <c r="E2571" s="11" t="s">
        <v>17184</v>
      </c>
    </row>
    <row r="2572" ht="18.75" customHeight="1">
      <c r="A2572" s="11">
        <v>59990.0</v>
      </c>
      <c r="C2572" s="11" t="s">
        <v>17185</v>
      </c>
      <c r="D2572" s="11" t="s">
        <v>17186</v>
      </c>
      <c r="E2572" s="11" t="s">
        <v>17186</v>
      </c>
    </row>
    <row r="2573" ht="18.75" customHeight="1">
      <c r="A2573" s="11">
        <v>59992.0</v>
      </c>
      <c r="C2573" s="11" t="s">
        <v>17187</v>
      </c>
      <c r="D2573" s="11" t="s">
        <v>17188</v>
      </c>
      <c r="E2573" s="11" t="s">
        <v>17188</v>
      </c>
    </row>
    <row r="2574" ht="18.75" customHeight="1">
      <c r="A2574" s="11">
        <v>59994.0</v>
      </c>
      <c r="C2574" s="11" t="s">
        <v>17189</v>
      </c>
      <c r="D2574" s="11" t="s">
        <v>17190</v>
      </c>
      <c r="E2574" s="11" t="s">
        <v>17190</v>
      </c>
    </row>
    <row r="2575" ht="18.75" customHeight="1">
      <c r="A2575" s="11">
        <v>59997.0</v>
      </c>
      <c r="C2575" s="11" t="s">
        <v>17191</v>
      </c>
      <c r="D2575" s="11" t="s">
        <v>17192</v>
      </c>
      <c r="E2575" s="11" t="s">
        <v>17192</v>
      </c>
    </row>
    <row r="2576" ht="18.75" customHeight="1">
      <c r="A2576" s="11">
        <v>59998.0</v>
      </c>
      <c r="C2576" s="11" t="s">
        <v>17193</v>
      </c>
      <c r="D2576" s="11" t="s">
        <v>17194</v>
      </c>
      <c r="E2576" s="11" t="s">
        <v>17194</v>
      </c>
    </row>
    <row r="2577" ht="18.75" customHeight="1">
      <c r="A2577" s="11">
        <v>59999.0</v>
      </c>
      <c r="C2577" s="11" t="s">
        <v>17195</v>
      </c>
      <c r="D2577" s="11" t="s">
        <v>17196</v>
      </c>
      <c r="E2577" s="11" t="s">
        <v>17196</v>
      </c>
    </row>
    <row r="2578" ht="18.75" customHeight="1">
      <c r="A2578" s="11">
        <v>60000.0</v>
      </c>
      <c r="D2578" s="11" t="s">
        <v>17197</v>
      </c>
      <c r="E2578" s="11" t="s">
        <v>17197</v>
      </c>
    </row>
    <row r="2579" ht="18.75" customHeight="1">
      <c r="A2579" s="11">
        <v>60001.0</v>
      </c>
      <c r="C2579" s="11" t="s">
        <v>17198</v>
      </c>
      <c r="D2579" s="11" t="s">
        <v>17199</v>
      </c>
      <c r="E2579" s="11" t="s">
        <v>17199</v>
      </c>
    </row>
    <row r="2580" ht="18.75" customHeight="1">
      <c r="A2580" s="11">
        <v>60002.0</v>
      </c>
      <c r="C2580" s="11" t="s">
        <v>17200</v>
      </c>
      <c r="D2580" s="11" t="s">
        <v>17201</v>
      </c>
      <c r="E2580" s="11" t="s">
        <v>17201</v>
      </c>
    </row>
    <row r="2581" ht="18.75" customHeight="1">
      <c r="A2581" s="11">
        <v>60005.0</v>
      </c>
      <c r="D2581" s="11" t="s">
        <v>17202</v>
      </c>
      <c r="E2581" s="11" t="s">
        <v>17202</v>
      </c>
    </row>
    <row r="2582" ht="18.75" customHeight="1">
      <c r="A2582" s="11">
        <v>60007.0</v>
      </c>
      <c r="D2582" s="11" t="s">
        <v>17203</v>
      </c>
      <c r="E2582" s="11" t="s">
        <v>17203</v>
      </c>
    </row>
    <row r="2583" ht="18.75" customHeight="1">
      <c r="A2583" s="11">
        <v>60008.0</v>
      </c>
      <c r="D2583" s="11" t="s">
        <v>17204</v>
      </c>
      <c r="E2583" s="11" t="s">
        <v>17204</v>
      </c>
    </row>
    <row r="2584" ht="18.75" customHeight="1">
      <c r="A2584" s="11">
        <v>60009.0</v>
      </c>
      <c r="C2584" s="11" t="s">
        <v>17205</v>
      </c>
      <c r="D2584" s="11" t="s">
        <v>17206</v>
      </c>
      <c r="E2584" s="11" t="s">
        <v>17206</v>
      </c>
    </row>
    <row r="2585" ht="18.75" customHeight="1">
      <c r="A2585" s="11">
        <v>60011.0</v>
      </c>
      <c r="C2585" s="11" t="s">
        <v>17207</v>
      </c>
      <c r="D2585" s="11" t="s">
        <v>17208</v>
      </c>
      <c r="E2585" s="11" t="s">
        <v>17208</v>
      </c>
    </row>
    <row r="2586" ht="18.75" customHeight="1">
      <c r="A2586" s="11">
        <v>60012.0</v>
      </c>
      <c r="C2586" s="11" t="s">
        <v>17209</v>
      </c>
      <c r="D2586" s="11" t="s">
        <v>17210</v>
      </c>
      <c r="E2586" s="11" t="s">
        <v>17211</v>
      </c>
    </row>
    <row r="2587" ht="18.75" customHeight="1">
      <c r="A2587" s="11">
        <v>60013.0</v>
      </c>
      <c r="D2587" s="11" t="s">
        <v>17212</v>
      </c>
      <c r="E2587" s="11" t="s">
        <v>17212</v>
      </c>
    </row>
    <row r="2588" ht="18.75" customHeight="1">
      <c r="A2588" s="11">
        <v>60014.0</v>
      </c>
      <c r="C2588" s="11" t="s">
        <v>17213</v>
      </c>
      <c r="D2588" s="11" t="s">
        <v>17214</v>
      </c>
      <c r="E2588" s="11" t="s">
        <v>17214</v>
      </c>
    </row>
    <row r="2589" ht="18.75" customHeight="1">
      <c r="A2589" s="11">
        <v>60015.0</v>
      </c>
      <c r="C2589" s="11" t="s">
        <v>17215</v>
      </c>
      <c r="D2589" s="11" t="s">
        <v>17216</v>
      </c>
      <c r="E2589" s="11" t="s">
        <v>17216</v>
      </c>
    </row>
    <row r="2590" ht="18.75" customHeight="1">
      <c r="A2590" s="11">
        <v>60016.0</v>
      </c>
      <c r="D2590" s="11" t="s">
        <v>17217</v>
      </c>
      <c r="E2590" s="11" t="s">
        <v>17217</v>
      </c>
    </row>
    <row r="2591" ht="18.75" customHeight="1">
      <c r="A2591" s="11">
        <v>60017.0</v>
      </c>
      <c r="D2591" s="11" t="s">
        <v>17218</v>
      </c>
      <c r="E2591" s="11" t="s">
        <v>17218</v>
      </c>
    </row>
    <row r="2592" ht="18.75" customHeight="1">
      <c r="A2592" s="11">
        <v>60018.0</v>
      </c>
      <c r="C2592" s="11" t="s">
        <v>17219</v>
      </c>
      <c r="D2592" s="11" t="s">
        <v>17220</v>
      </c>
      <c r="E2592" s="11" t="s">
        <v>17220</v>
      </c>
    </row>
    <row r="2593" ht="18.75" customHeight="1">
      <c r="A2593" s="11">
        <v>60020.0</v>
      </c>
      <c r="B2593" s="11" t="s">
        <v>17221</v>
      </c>
      <c r="C2593" s="11" t="s">
        <v>17222</v>
      </c>
      <c r="D2593" s="11" t="s">
        <v>17223</v>
      </c>
      <c r="E2593" s="11" t="s">
        <v>17223</v>
      </c>
    </row>
    <row r="2594" ht="18.75" customHeight="1">
      <c r="A2594" s="11">
        <v>60021.0</v>
      </c>
      <c r="C2594" s="11" t="s">
        <v>17224</v>
      </c>
      <c r="D2594" s="11" t="s">
        <v>17225</v>
      </c>
      <c r="E2594" s="11" t="s">
        <v>17225</v>
      </c>
    </row>
    <row r="2595" ht="18.75" customHeight="1">
      <c r="A2595" s="11">
        <v>60022.0</v>
      </c>
      <c r="C2595" s="11" t="s">
        <v>17226</v>
      </c>
      <c r="D2595" s="11" t="s">
        <v>17227</v>
      </c>
      <c r="E2595" s="11" t="s">
        <v>17228</v>
      </c>
    </row>
    <row r="2596" ht="18.75" customHeight="1">
      <c r="A2596" s="11">
        <v>60023.0</v>
      </c>
      <c r="C2596" s="11" t="s">
        <v>17229</v>
      </c>
      <c r="D2596" s="11" t="s">
        <v>17230</v>
      </c>
      <c r="E2596" s="11" t="s">
        <v>17230</v>
      </c>
    </row>
    <row r="2597" ht="18.75" customHeight="1">
      <c r="A2597" s="11">
        <v>60024.0</v>
      </c>
      <c r="C2597" s="11" t="s">
        <v>17231</v>
      </c>
      <c r="D2597" s="11" t="s">
        <v>17232</v>
      </c>
      <c r="E2597" s="11" t="s">
        <v>17233</v>
      </c>
    </row>
    <row r="2598" ht="18.75" customHeight="1">
      <c r="A2598" s="11">
        <v>60025.0</v>
      </c>
      <c r="C2598" s="11" t="s">
        <v>17234</v>
      </c>
      <c r="D2598" s="11" t="s">
        <v>17235</v>
      </c>
      <c r="E2598" s="11" t="s">
        <v>17235</v>
      </c>
    </row>
    <row r="2599" ht="18.75" customHeight="1">
      <c r="A2599" s="11">
        <v>60026.0</v>
      </c>
      <c r="C2599" s="11" t="s">
        <v>17236</v>
      </c>
      <c r="D2599" s="11" t="s">
        <v>17237</v>
      </c>
      <c r="E2599" s="11" t="s">
        <v>17237</v>
      </c>
    </row>
    <row r="2600" ht="18.75" customHeight="1">
      <c r="A2600" s="11">
        <v>60027.0</v>
      </c>
      <c r="C2600" s="11" t="s">
        <v>17238</v>
      </c>
      <c r="D2600" s="11" t="s">
        <v>17239</v>
      </c>
      <c r="E2600" s="11" t="s">
        <v>17239</v>
      </c>
    </row>
    <row r="2601" ht="18.75" customHeight="1">
      <c r="A2601" s="11">
        <v>60028.0</v>
      </c>
      <c r="C2601" s="11" t="s">
        <v>17240</v>
      </c>
      <c r="D2601" s="11" t="s">
        <v>17241</v>
      </c>
      <c r="E2601" s="11" t="s">
        <v>17241</v>
      </c>
    </row>
    <row r="2602" ht="18.75" customHeight="1">
      <c r="A2602" s="11">
        <v>60029.0</v>
      </c>
      <c r="C2602" s="11" t="s">
        <v>17242</v>
      </c>
      <c r="D2602" s="11" t="s">
        <v>17243</v>
      </c>
      <c r="E2602" s="11" t="s">
        <v>17243</v>
      </c>
    </row>
    <row r="2603" ht="18.75" customHeight="1">
      <c r="A2603" s="11">
        <v>60030.0</v>
      </c>
      <c r="C2603" s="11" t="s">
        <v>17244</v>
      </c>
      <c r="D2603" s="11" t="s">
        <v>17245</v>
      </c>
      <c r="E2603" s="11" t="s">
        <v>17246</v>
      </c>
    </row>
    <row r="2604" ht="18.75" customHeight="1">
      <c r="A2604" s="11">
        <v>60031.0</v>
      </c>
      <c r="D2604" s="11" t="s">
        <v>17247</v>
      </c>
      <c r="E2604" s="11" t="s">
        <v>17247</v>
      </c>
    </row>
    <row r="2605" ht="18.75" customHeight="1">
      <c r="A2605" s="11">
        <v>60033.0</v>
      </c>
      <c r="C2605" s="11" t="s">
        <v>17248</v>
      </c>
      <c r="D2605" s="11" t="s">
        <v>17249</v>
      </c>
      <c r="E2605" s="11" t="s">
        <v>17250</v>
      </c>
    </row>
    <row r="2606" ht="18.75" customHeight="1">
      <c r="A2606" s="11">
        <v>60034.0</v>
      </c>
      <c r="C2606" s="11" t="s">
        <v>17251</v>
      </c>
      <c r="D2606" s="11" t="s">
        <v>17252</v>
      </c>
      <c r="E2606" s="11" t="s">
        <v>17252</v>
      </c>
    </row>
    <row r="2607" ht="18.75" customHeight="1">
      <c r="A2607" s="11">
        <v>60035.0</v>
      </c>
      <c r="D2607" s="11" t="s">
        <v>17253</v>
      </c>
      <c r="E2607" s="11" t="s">
        <v>17253</v>
      </c>
    </row>
    <row r="2608" ht="18.75" customHeight="1">
      <c r="A2608" s="11">
        <v>60036.0</v>
      </c>
      <c r="C2608" s="11" t="s">
        <v>17254</v>
      </c>
      <c r="D2608" s="11" t="s">
        <v>17255</v>
      </c>
      <c r="E2608" s="11" t="s">
        <v>17256</v>
      </c>
    </row>
    <row r="2609" ht="18.75" customHeight="1">
      <c r="A2609" s="11">
        <v>60037.0</v>
      </c>
      <c r="C2609" s="11" t="s">
        <v>17257</v>
      </c>
      <c r="D2609" s="11" t="s">
        <v>17258</v>
      </c>
      <c r="E2609" s="11" t="s">
        <v>17259</v>
      </c>
    </row>
    <row r="2610" ht="18.75" customHeight="1">
      <c r="A2610" s="11">
        <v>60038.0</v>
      </c>
      <c r="C2610" s="11" t="s">
        <v>17260</v>
      </c>
      <c r="D2610" s="11" t="s">
        <v>17261</v>
      </c>
      <c r="E2610" s="11" t="s">
        <v>17262</v>
      </c>
    </row>
    <row r="2611" ht="18.75" customHeight="1">
      <c r="A2611" s="11">
        <v>60039.0</v>
      </c>
      <c r="C2611" s="11" t="s">
        <v>17263</v>
      </c>
      <c r="D2611" s="11" t="s">
        <v>17264</v>
      </c>
      <c r="E2611" s="11" t="s">
        <v>17264</v>
      </c>
    </row>
    <row r="2612" ht="18.75" customHeight="1">
      <c r="A2612" s="11">
        <v>60040.0</v>
      </c>
      <c r="C2612" s="11" t="s">
        <v>17265</v>
      </c>
      <c r="D2612" s="11" t="s">
        <v>17266</v>
      </c>
      <c r="E2612" s="11" t="s">
        <v>17266</v>
      </c>
    </row>
    <row r="2613" ht="18.75" customHeight="1">
      <c r="A2613" s="11">
        <v>60041.0</v>
      </c>
      <c r="C2613" s="11" t="s">
        <v>17267</v>
      </c>
      <c r="D2613" s="11" t="s">
        <v>17268</v>
      </c>
      <c r="E2613" s="11" t="s">
        <v>17268</v>
      </c>
    </row>
    <row r="2614" ht="18.75" customHeight="1">
      <c r="A2614" s="11">
        <v>60042.0</v>
      </c>
      <c r="D2614" s="11" t="s">
        <v>17269</v>
      </c>
      <c r="E2614" s="11" t="s">
        <v>17269</v>
      </c>
    </row>
    <row r="2615" ht="18.75" customHeight="1">
      <c r="A2615" s="11">
        <v>60043.0</v>
      </c>
      <c r="C2615" s="11" t="s">
        <v>17270</v>
      </c>
      <c r="D2615" s="11" t="s">
        <v>17271</v>
      </c>
      <c r="E2615" s="11" t="s">
        <v>17271</v>
      </c>
    </row>
    <row r="2616" ht="18.75" customHeight="1">
      <c r="A2616" s="11">
        <v>60044.0</v>
      </c>
      <c r="C2616" s="11" t="s">
        <v>17272</v>
      </c>
      <c r="D2616" s="11" t="s">
        <v>17273</v>
      </c>
      <c r="E2616" s="11" t="s">
        <v>17273</v>
      </c>
    </row>
    <row r="2617" ht="18.75" customHeight="1">
      <c r="A2617" s="11">
        <v>60045.0</v>
      </c>
      <c r="C2617" s="11" t="s">
        <v>17274</v>
      </c>
      <c r="D2617" s="11" t="s">
        <v>17275</v>
      </c>
      <c r="E2617" s="11" t="s">
        <v>17275</v>
      </c>
    </row>
    <row r="2618" ht="18.75" customHeight="1">
      <c r="A2618" s="11">
        <v>60046.0</v>
      </c>
      <c r="C2618" s="11" t="s">
        <v>17276</v>
      </c>
      <c r="D2618" s="11" t="s">
        <v>17277</v>
      </c>
      <c r="E2618" s="11" t="s">
        <v>17278</v>
      </c>
    </row>
    <row r="2619" ht="18.75" customHeight="1">
      <c r="A2619" s="11">
        <v>60047.0</v>
      </c>
      <c r="C2619" s="11" t="s">
        <v>17279</v>
      </c>
      <c r="D2619" s="11" t="s">
        <v>17280</v>
      </c>
      <c r="E2619" s="11" t="s">
        <v>17280</v>
      </c>
    </row>
    <row r="2620" ht="18.75" customHeight="1">
      <c r="A2620" s="11">
        <v>60048.0</v>
      </c>
      <c r="C2620" s="11" t="s">
        <v>17281</v>
      </c>
      <c r="D2620" s="11" t="s">
        <v>17282</v>
      </c>
      <c r="E2620" s="11" t="s">
        <v>17282</v>
      </c>
    </row>
    <row r="2621" ht="18.75" customHeight="1">
      <c r="A2621" s="11">
        <v>60051.0</v>
      </c>
      <c r="C2621" s="11" t="s">
        <v>17283</v>
      </c>
      <c r="D2621" s="11" t="s">
        <v>17284</v>
      </c>
      <c r="E2621" s="11" t="s">
        <v>17284</v>
      </c>
    </row>
    <row r="2622" ht="18.75" customHeight="1">
      <c r="A2622" s="11">
        <v>60052.0</v>
      </c>
      <c r="C2622" s="11" t="s">
        <v>17285</v>
      </c>
      <c r="D2622" s="11" t="s">
        <v>17286</v>
      </c>
      <c r="E2622" s="11" t="s">
        <v>17286</v>
      </c>
    </row>
    <row r="2623" ht="18.75" customHeight="1">
      <c r="A2623" s="11">
        <v>60054.0</v>
      </c>
      <c r="C2623" s="11" t="s">
        <v>17287</v>
      </c>
      <c r="D2623" s="11" t="s">
        <v>17288</v>
      </c>
      <c r="E2623" s="11" t="s">
        <v>17288</v>
      </c>
    </row>
    <row r="2624" ht="18.75" customHeight="1">
      <c r="A2624" s="11">
        <v>60055.0</v>
      </c>
      <c r="C2624" s="11" t="s">
        <v>17289</v>
      </c>
      <c r="D2624" s="11" t="s">
        <v>17290</v>
      </c>
      <c r="E2624" s="11" t="s">
        <v>17290</v>
      </c>
    </row>
    <row r="2625" ht="18.75" customHeight="1">
      <c r="A2625" s="11">
        <v>60056.0</v>
      </c>
      <c r="C2625" s="11" t="s">
        <v>17291</v>
      </c>
      <c r="D2625" s="11" t="s">
        <v>17292</v>
      </c>
      <c r="E2625" s="11" t="s">
        <v>17292</v>
      </c>
    </row>
    <row r="2626" ht="18.75" customHeight="1">
      <c r="A2626" s="11">
        <v>60057.0</v>
      </c>
      <c r="C2626" s="11" t="s">
        <v>17293</v>
      </c>
      <c r="D2626" s="11" t="s">
        <v>17294</v>
      </c>
      <c r="E2626" s="11" t="s">
        <v>17294</v>
      </c>
    </row>
    <row r="2627" ht="18.75" customHeight="1">
      <c r="A2627" s="11">
        <v>60058.0</v>
      </c>
      <c r="C2627" s="11" t="s">
        <v>17295</v>
      </c>
      <c r="D2627" s="11" t="s">
        <v>17296</v>
      </c>
      <c r="E2627" s="11" t="s">
        <v>17296</v>
      </c>
    </row>
    <row r="2628" ht="18.75" customHeight="1">
      <c r="A2628" s="11">
        <v>60059.0</v>
      </c>
      <c r="D2628" s="11" t="s">
        <v>17297</v>
      </c>
      <c r="E2628" s="11" t="s">
        <v>17298</v>
      </c>
    </row>
    <row r="2629" ht="18.75" customHeight="1">
      <c r="A2629" s="11">
        <v>60060.0</v>
      </c>
      <c r="C2629" s="11" t="s">
        <v>17299</v>
      </c>
      <c r="D2629" s="11" t="s">
        <v>17300</v>
      </c>
      <c r="E2629" s="11" t="s">
        <v>17301</v>
      </c>
    </row>
    <row r="2630" ht="18.75" customHeight="1">
      <c r="A2630" s="11">
        <v>60061.0</v>
      </c>
      <c r="C2630" s="11" t="s">
        <v>17302</v>
      </c>
      <c r="D2630" s="11" t="s">
        <v>17303</v>
      </c>
      <c r="E2630" s="11" t="s">
        <v>17303</v>
      </c>
    </row>
    <row r="2631" ht="18.75" customHeight="1">
      <c r="A2631" s="11">
        <v>60062.0</v>
      </c>
      <c r="C2631" s="11" t="s">
        <v>17304</v>
      </c>
      <c r="D2631" s="11" t="s">
        <v>17305</v>
      </c>
      <c r="E2631" s="11" t="s">
        <v>17305</v>
      </c>
    </row>
    <row r="2632" ht="18.75" customHeight="1">
      <c r="A2632" s="11">
        <v>60063.0</v>
      </c>
      <c r="C2632" s="11" t="s">
        <v>17306</v>
      </c>
      <c r="D2632" s="11" t="s">
        <v>17307</v>
      </c>
      <c r="E2632" s="11" t="s">
        <v>17307</v>
      </c>
    </row>
    <row r="2633" ht="18.75" customHeight="1">
      <c r="A2633" s="11">
        <v>60064.0</v>
      </c>
      <c r="D2633" s="11" t="s">
        <v>17308</v>
      </c>
      <c r="E2633" s="11" t="s">
        <v>17309</v>
      </c>
    </row>
    <row r="2634" ht="18.75" customHeight="1">
      <c r="A2634" s="11">
        <v>60065.0</v>
      </c>
      <c r="C2634" s="11" t="s">
        <v>17310</v>
      </c>
      <c r="D2634" s="11" t="s">
        <v>17311</v>
      </c>
      <c r="E2634" s="11" t="s">
        <v>17312</v>
      </c>
    </row>
    <row r="2635" ht="18.75" customHeight="1">
      <c r="A2635" s="11">
        <v>60066.0</v>
      </c>
      <c r="C2635" s="11" t="s">
        <v>17313</v>
      </c>
      <c r="D2635" s="11" t="s">
        <v>17314</v>
      </c>
      <c r="E2635" s="11" t="s">
        <v>17314</v>
      </c>
    </row>
    <row r="2636" ht="18.75" customHeight="1">
      <c r="A2636" s="11">
        <v>60067.0</v>
      </c>
      <c r="C2636" s="11" t="s">
        <v>17315</v>
      </c>
      <c r="D2636" s="11" t="s">
        <v>17316</v>
      </c>
      <c r="E2636" s="11" t="s">
        <v>17316</v>
      </c>
    </row>
    <row r="2637" ht="18.75" customHeight="1">
      <c r="A2637" s="11">
        <v>60068.0</v>
      </c>
      <c r="C2637" s="11" t="s">
        <v>17317</v>
      </c>
      <c r="D2637" s="11" t="s">
        <v>17318</v>
      </c>
      <c r="E2637" s="11" t="s">
        <v>17319</v>
      </c>
    </row>
    <row r="2638" ht="18.75" customHeight="1">
      <c r="A2638" s="11">
        <v>60069.0</v>
      </c>
      <c r="C2638" s="11" t="s">
        <v>17320</v>
      </c>
      <c r="D2638" s="11" t="s">
        <v>17321</v>
      </c>
      <c r="E2638" s="11" t="s">
        <v>17322</v>
      </c>
    </row>
    <row r="2639" ht="18.75" customHeight="1">
      <c r="A2639" s="11">
        <v>60070.0</v>
      </c>
      <c r="C2639" s="11" t="s">
        <v>17323</v>
      </c>
      <c r="D2639" s="11" t="s">
        <v>17324</v>
      </c>
      <c r="E2639" s="11" t="s">
        <v>17325</v>
      </c>
    </row>
    <row r="2640" ht="18.75" customHeight="1">
      <c r="A2640" s="11">
        <v>60072.0</v>
      </c>
      <c r="C2640" s="11" t="s">
        <v>17326</v>
      </c>
      <c r="D2640" s="11" t="s">
        <v>17327</v>
      </c>
      <c r="E2640" s="11" t="s">
        <v>17328</v>
      </c>
    </row>
    <row r="2641" ht="18.75" customHeight="1">
      <c r="A2641" s="11">
        <v>60073.0</v>
      </c>
      <c r="D2641" s="11" t="s">
        <v>17329</v>
      </c>
      <c r="E2641" s="11" t="s">
        <v>17330</v>
      </c>
    </row>
    <row r="2642" ht="18.75" customHeight="1">
      <c r="A2642" s="11">
        <v>60074.0</v>
      </c>
      <c r="D2642" s="11" t="s">
        <v>17331</v>
      </c>
      <c r="E2642" s="11" t="s">
        <v>17332</v>
      </c>
    </row>
    <row r="2643" ht="18.75" customHeight="1">
      <c r="A2643" s="11">
        <v>60075.0</v>
      </c>
      <c r="C2643" s="11" t="s">
        <v>17333</v>
      </c>
      <c r="D2643" s="11" t="s">
        <v>17334</v>
      </c>
      <c r="E2643" s="11" t="s">
        <v>17334</v>
      </c>
    </row>
    <row r="2644" ht="18.75" customHeight="1">
      <c r="A2644" s="11">
        <v>60079.0</v>
      </c>
      <c r="B2644" s="11" t="s">
        <v>17335</v>
      </c>
      <c r="C2644" s="11" t="s">
        <v>17336</v>
      </c>
      <c r="D2644" s="11" t="s">
        <v>17337</v>
      </c>
      <c r="E2644" s="11" t="s">
        <v>17338</v>
      </c>
    </row>
    <row r="2645" ht="18.75" customHeight="1">
      <c r="A2645" s="11">
        <v>60080.0</v>
      </c>
      <c r="D2645" s="11" t="s">
        <v>17339</v>
      </c>
      <c r="E2645" s="11" t="s">
        <v>17339</v>
      </c>
    </row>
    <row r="2646" ht="18.75" customHeight="1">
      <c r="A2646" s="11">
        <v>60081.0</v>
      </c>
      <c r="C2646" s="11" t="s">
        <v>17340</v>
      </c>
      <c r="D2646" s="11" t="s">
        <v>17341</v>
      </c>
      <c r="E2646" s="11" t="s">
        <v>17342</v>
      </c>
    </row>
    <row r="2647" ht="18.75" customHeight="1">
      <c r="A2647" s="11">
        <v>60082.0</v>
      </c>
      <c r="C2647" s="11" t="s">
        <v>17343</v>
      </c>
      <c r="D2647" s="11" t="s">
        <v>17344</v>
      </c>
      <c r="E2647" s="11" t="s">
        <v>17344</v>
      </c>
    </row>
    <row r="2648" ht="18.75" customHeight="1">
      <c r="A2648" s="11">
        <v>60083.0</v>
      </c>
      <c r="C2648" s="11" t="s">
        <v>17345</v>
      </c>
      <c r="D2648" s="11" t="s">
        <v>17346</v>
      </c>
      <c r="E2648" s="11" t="s">
        <v>17346</v>
      </c>
    </row>
    <row r="2649" ht="18.75" customHeight="1">
      <c r="A2649" s="11">
        <v>60084.0</v>
      </c>
      <c r="C2649" s="11" t="s">
        <v>17347</v>
      </c>
      <c r="D2649" s="11" t="s">
        <v>17348</v>
      </c>
      <c r="E2649" s="11" t="s">
        <v>17348</v>
      </c>
    </row>
    <row r="2650" ht="18.75" customHeight="1">
      <c r="A2650" s="11">
        <v>60085.0</v>
      </c>
      <c r="D2650" s="11" t="s">
        <v>17349</v>
      </c>
      <c r="E2650" s="11" t="s">
        <v>17349</v>
      </c>
    </row>
    <row r="2651" ht="18.75" customHeight="1">
      <c r="A2651" s="11">
        <v>60086.0</v>
      </c>
      <c r="C2651" s="11" t="s">
        <v>17350</v>
      </c>
      <c r="D2651" s="11" t="s">
        <v>17351</v>
      </c>
      <c r="E2651" s="11" t="s">
        <v>17351</v>
      </c>
    </row>
    <row r="2652" ht="18.75" customHeight="1">
      <c r="A2652" s="11">
        <v>60087.0</v>
      </c>
      <c r="C2652" s="11" t="s">
        <v>17352</v>
      </c>
      <c r="D2652" s="11" t="s">
        <v>17353</v>
      </c>
      <c r="E2652" s="11" t="s">
        <v>17353</v>
      </c>
    </row>
    <row r="2653" ht="18.75" customHeight="1">
      <c r="A2653" s="11">
        <v>60089.0</v>
      </c>
      <c r="C2653" s="11" t="s">
        <v>17354</v>
      </c>
      <c r="D2653" s="11" t="s">
        <v>17355</v>
      </c>
      <c r="E2653" s="11" t="s">
        <v>17355</v>
      </c>
    </row>
    <row r="2654" ht="18.75" customHeight="1">
      <c r="A2654" s="11">
        <v>60090.0</v>
      </c>
      <c r="C2654" s="11" t="s">
        <v>17356</v>
      </c>
      <c r="D2654" s="11" t="s">
        <v>17357</v>
      </c>
      <c r="E2654" s="11" t="s">
        <v>17357</v>
      </c>
    </row>
    <row r="2655" ht="18.75" customHeight="1">
      <c r="A2655" s="11">
        <v>60091.0</v>
      </c>
      <c r="C2655" s="11" t="s">
        <v>17358</v>
      </c>
      <c r="D2655" s="11" t="s">
        <v>17359</v>
      </c>
      <c r="E2655" s="11" t="s">
        <v>17360</v>
      </c>
    </row>
    <row r="2656" ht="18.75" customHeight="1">
      <c r="A2656" s="11">
        <v>60093.0</v>
      </c>
      <c r="B2656" s="11" t="s">
        <v>17361</v>
      </c>
      <c r="C2656" s="11" t="s">
        <v>17362</v>
      </c>
      <c r="D2656" s="11" t="s">
        <v>17363</v>
      </c>
      <c r="E2656" s="11" t="s">
        <v>17363</v>
      </c>
    </row>
    <row r="2657" ht="18.75" customHeight="1">
      <c r="A2657" s="11">
        <v>60094.0</v>
      </c>
      <c r="C2657" s="11" t="s">
        <v>17364</v>
      </c>
      <c r="D2657" s="11" t="s">
        <v>17365</v>
      </c>
      <c r="E2657" s="11" t="s">
        <v>17365</v>
      </c>
    </row>
    <row r="2658" ht="18.75" customHeight="1">
      <c r="A2658" s="11">
        <v>60095.0</v>
      </c>
      <c r="C2658" s="11" t="s">
        <v>17366</v>
      </c>
      <c r="D2658" s="11" t="s">
        <v>17367</v>
      </c>
      <c r="E2658" s="11" t="s">
        <v>17367</v>
      </c>
    </row>
    <row r="2659" ht="18.75" customHeight="1">
      <c r="A2659" s="11">
        <v>60096.0</v>
      </c>
      <c r="B2659" s="11" t="s">
        <v>17368</v>
      </c>
      <c r="C2659" s="11" t="s">
        <v>17369</v>
      </c>
      <c r="D2659" s="11" t="s">
        <v>17370</v>
      </c>
      <c r="E2659" s="11" t="s">
        <v>17371</v>
      </c>
    </row>
    <row r="2660" ht="18.75" customHeight="1">
      <c r="A2660" s="11">
        <v>60097.0</v>
      </c>
      <c r="B2660" s="11" t="s">
        <v>17372</v>
      </c>
      <c r="C2660" s="11" t="s">
        <v>17373</v>
      </c>
      <c r="D2660" s="11" t="s">
        <v>17374</v>
      </c>
      <c r="E2660" s="11" t="s">
        <v>17374</v>
      </c>
    </row>
    <row r="2661" ht="18.75" customHeight="1">
      <c r="A2661" s="11">
        <v>60100.0</v>
      </c>
      <c r="C2661" s="11" t="s">
        <v>17375</v>
      </c>
      <c r="D2661" s="11" t="s">
        <v>17376</v>
      </c>
      <c r="E2661" s="11" t="s">
        <v>17376</v>
      </c>
    </row>
    <row r="2662" ht="18.75" customHeight="1">
      <c r="A2662" s="11">
        <v>60101.0</v>
      </c>
      <c r="C2662" s="11" t="s">
        <v>17377</v>
      </c>
      <c r="D2662" s="11" t="s">
        <v>17378</v>
      </c>
      <c r="E2662" s="11" t="s">
        <v>17379</v>
      </c>
    </row>
    <row r="2663" ht="18.75" customHeight="1">
      <c r="A2663" s="11">
        <v>60106.0</v>
      </c>
      <c r="D2663" s="11" t="s">
        <v>17380</v>
      </c>
      <c r="E2663" s="11" t="s">
        <v>17381</v>
      </c>
    </row>
    <row r="2664" ht="18.75" customHeight="1">
      <c r="A2664" s="11">
        <v>60108.0</v>
      </c>
      <c r="C2664" s="11" t="s">
        <v>17382</v>
      </c>
      <c r="D2664" s="11" t="s">
        <v>17383</v>
      </c>
      <c r="E2664" s="11" t="s">
        <v>17383</v>
      </c>
    </row>
    <row r="2665" ht="18.75" customHeight="1">
      <c r="A2665" s="11">
        <v>60109.0</v>
      </c>
      <c r="C2665" s="11" t="s">
        <v>17384</v>
      </c>
      <c r="D2665" s="11" t="s">
        <v>17385</v>
      </c>
      <c r="E2665" s="11" t="s">
        <v>17385</v>
      </c>
    </row>
    <row r="2666" ht="18.75" customHeight="1">
      <c r="A2666" s="11">
        <v>60110.0</v>
      </c>
      <c r="C2666" s="11" t="s">
        <v>17386</v>
      </c>
      <c r="D2666" s="11" t="s">
        <v>17387</v>
      </c>
      <c r="E2666" s="11" t="s">
        <v>17387</v>
      </c>
    </row>
    <row r="2667" ht="18.75" customHeight="1">
      <c r="A2667" s="11">
        <v>60111.0</v>
      </c>
      <c r="C2667" s="11" t="s">
        <v>17388</v>
      </c>
      <c r="D2667" s="11" t="s">
        <v>17389</v>
      </c>
      <c r="E2667" s="11" t="s">
        <v>17390</v>
      </c>
    </row>
    <row r="2668" ht="18.75" customHeight="1">
      <c r="A2668" s="11">
        <v>60112.0</v>
      </c>
      <c r="D2668" s="11" t="s">
        <v>17391</v>
      </c>
      <c r="E2668" s="11" t="s">
        <v>17391</v>
      </c>
    </row>
    <row r="2669" ht="18.75" customHeight="1">
      <c r="A2669" s="11">
        <v>60113.0</v>
      </c>
      <c r="C2669" s="11" t="s">
        <v>17392</v>
      </c>
      <c r="D2669" s="11" t="s">
        <v>17393</v>
      </c>
      <c r="E2669" s="11" t="s">
        <v>17393</v>
      </c>
    </row>
    <row r="2670" ht="18.75" customHeight="1">
      <c r="A2670" s="11">
        <v>60115.0</v>
      </c>
      <c r="C2670" s="11" t="s">
        <v>17394</v>
      </c>
      <c r="D2670" s="11" t="s">
        <v>17395</v>
      </c>
      <c r="E2670" s="11" t="s">
        <v>17395</v>
      </c>
    </row>
    <row r="2671" ht="18.75" customHeight="1">
      <c r="A2671" s="11">
        <v>60116.0</v>
      </c>
      <c r="C2671" s="11" t="s">
        <v>17396</v>
      </c>
      <c r="D2671" s="11" t="s">
        <v>17397</v>
      </c>
      <c r="E2671" s="11" t="s">
        <v>17397</v>
      </c>
    </row>
    <row r="2672" ht="18.75" customHeight="1">
      <c r="A2672" s="11">
        <v>60117.0</v>
      </c>
      <c r="C2672" s="11" t="s">
        <v>17398</v>
      </c>
      <c r="D2672" s="11" t="s">
        <v>17399</v>
      </c>
      <c r="E2672" s="11" t="s">
        <v>17399</v>
      </c>
    </row>
    <row r="2673" ht="18.75" customHeight="1">
      <c r="A2673" s="11">
        <v>60118.0</v>
      </c>
      <c r="D2673" s="11" t="s">
        <v>17400</v>
      </c>
      <c r="E2673" s="11" t="s">
        <v>17400</v>
      </c>
    </row>
    <row r="2674" ht="18.75" customHeight="1">
      <c r="A2674" s="11">
        <v>60119.0</v>
      </c>
      <c r="C2674" s="11" t="s">
        <v>17401</v>
      </c>
      <c r="D2674" s="11" t="s">
        <v>17402</v>
      </c>
      <c r="E2674" s="11" t="s">
        <v>17402</v>
      </c>
    </row>
    <row r="2675" ht="18.75" customHeight="1">
      <c r="A2675" s="11">
        <v>60121.0</v>
      </c>
      <c r="C2675" s="11" t="s">
        <v>17403</v>
      </c>
      <c r="D2675" s="11" t="s">
        <v>17404</v>
      </c>
      <c r="E2675" s="11" t="s">
        <v>17404</v>
      </c>
    </row>
    <row r="2676" ht="18.75" customHeight="1">
      <c r="A2676" s="11">
        <v>60122.0</v>
      </c>
      <c r="C2676" s="11" t="s">
        <v>17405</v>
      </c>
      <c r="D2676" s="11" t="s">
        <v>17406</v>
      </c>
      <c r="E2676" s="11" t="s">
        <v>17406</v>
      </c>
    </row>
    <row r="2677" ht="18.75" customHeight="1">
      <c r="A2677" s="11">
        <v>60123.0</v>
      </c>
      <c r="D2677" s="11" t="s">
        <v>17407</v>
      </c>
      <c r="E2677" s="11" t="s">
        <v>17407</v>
      </c>
    </row>
    <row r="2678" ht="18.75" customHeight="1">
      <c r="A2678" s="11">
        <v>60125.0</v>
      </c>
      <c r="C2678" s="11" t="s">
        <v>17408</v>
      </c>
      <c r="D2678" s="11" t="s">
        <v>17409</v>
      </c>
      <c r="E2678" s="11" t="s">
        <v>17409</v>
      </c>
    </row>
    <row r="2679" ht="18.75" customHeight="1">
      <c r="A2679" s="11">
        <v>60127.0</v>
      </c>
      <c r="D2679" s="11" t="s">
        <v>17410</v>
      </c>
      <c r="E2679" s="11" t="s">
        <v>17410</v>
      </c>
    </row>
    <row r="2680" ht="18.75" customHeight="1">
      <c r="A2680" s="11">
        <v>60128.0</v>
      </c>
      <c r="C2680" s="11" t="s">
        <v>17411</v>
      </c>
      <c r="D2680" s="11" t="s">
        <v>17412</v>
      </c>
      <c r="E2680" s="11" t="s">
        <v>17412</v>
      </c>
    </row>
    <row r="2681" ht="18.75" customHeight="1">
      <c r="A2681" s="11">
        <v>60129.0</v>
      </c>
      <c r="C2681" s="11" t="s">
        <v>17413</v>
      </c>
      <c r="D2681" s="11" t="s">
        <v>17414</v>
      </c>
      <c r="E2681" s="11" t="s">
        <v>17414</v>
      </c>
    </row>
    <row r="2682" ht="18.75" customHeight="1">
      <c r="A2682" s="11">
        <v>60130.0</v>
      </c>
      <c r="D2682" s="11" t="s">
        <v>17415</v>
      </c>
      <c r="E2682" s="11" t="s">
        <v>17415</v>
      </c>
    </row>
    <row r="2683" ht="18.75" customHeight="1">
      <c r="A2683" s="11">
        <v>60132.0</v>
      </c>
      <c r="C2683" s="11" t="s">
        <v>17416</v>
      </c>
      <c r="D2683" s="11" t="s">
        <v>17417</v>
      </c>
      <c r="E2683" s="11" t="s">
        <v>17418</v>
      </c>
    </row>
    <row r="2684" ht="18.75" customHeight="1">
      <c r="A2684" s="11">
        <v>60135.0</v>
      </c>
      <c r="D2684" s="11" t="s">
        <v>17419</v>
      </c>
      <c r="E2684" s="11" t="s">
        <v>17419</v>
      </c>
    </row>
    <row r="2685" ht="18.75" customHeight="1">
      <c r="A2685" s="11">
        <v>60137.0</v>
      </c>
      <c r="C2685" s="11" t="s">
        <v>17420</v>
      </c>
      <c r="D2685" s="11" t="s">
        <v>17421</v>
      </c>
      <c r="E2685" s="11" t="s">
        <v>17421</v>
      </c>
    </row>
    <row r="2686" ht="18.75" customHeight="1">
      <c r="A2686" s="11">
        <v>60139.0</v>
      </c>
      <c r="C2686" s="11" t="s">
        <v>17422</v>
      </c>
      <c r="D2686" s="11" t="s">
        <v>17423</v>
      </c>
      <c r="E2686" s="11" t="s">
        <v>17424</v>
      </c>
    </row>
    <row r="2687" ht="18.75" customHeight="1">
      <c r="A2687" s="11">
        <v>60140.0</v>
      </c>
      <c r="B2687" s="11" t="s">
        <v>17425</v>
      </c>
      <c r="C2687" s="11" t="s">
        <v>17426</v>
      </c>
      <c r="D2687" s="11" t="s">
        <v>17427</v>
      </c>
      <c r="E2687" s="11" t="s">
        <v>17427</v>
      </c>
    </row>
    <row r="2688" ht="18.75" customHeight="1">
      <c r="A2688" s="11">
        <v>60141.0</v>
      </c>
      <c r="B2688" s="11" t="s">
        <v>17428</v>
      </c>
      <c r="C2688" s="11" t="s">
        <v>17429</v>
      </c>
      <c r="D2688" s="11" t="s">
        <v>17430</v>
      </c>
      <c r="E2688" s="11" t="s">
        <v>17430</v>
      </c>
    </row>
    <row r="2689" ht="18.75" customHeight="1">
      <c r="A2689" s="11">
        <v>60142.0</v>
      </c>
      <c r="C2689" s="11" t="s">
        <v>17431</v>
      </c>
      <c r="D2689" s="11" t="s">
        <v>17432</v>
      </c>
      <c r="E2689" s="11" t="s">
        <v>17432</v>
      </c>
    </row>
    <row r="2690" ht="18.75" customHeight="1">
      <c r="A2690" s="11">
        <v>60146.0</v>
      </c>
      <c r="C2690" s="11" t="s">
        <v>17433</v>
      </c>
      <c r="D2690" s="11" t="s">
        <v>17434</v>
      </c>
      <c r="E2690" s="11" t="s">
        <v>17434</v>
      </c>
    </row>
    <row r="2691" ht="18.75" customHeight="1">
      <c r="A2691" s="11">
        <v>60147.0</v>
      </c>
      <c r="C2691" s="11" t="s">
        <v>17435</v>
      </c>
      <c r="D2691" s="11" t="s">
        <v>17436</v>
      </c>
      <c r="E2691" s="11" t="s">
        <v>17436</v>
      </c>
    </row>
    <row r="2692" ht="18.75" customHeight="1">
      <c r="A2692" s="11">
        <v>60148.0</v>
      </c>
      <c r="B2692" s="11" t="s">
        <v>17437</v>
      </c>
      <c r="C2692" s="11" t="s">
        <v>17438</v>
      </c>
      <c r="D2692" s="11" t="s">
        <v>17439</v>
      </c>
      <c r="E2692" s="11" t="s">
        <v>17440</v>
      </c>
    </row>
    <row r="2693" ht="18.75" customHeight="1">
      <c r="A2693" s="11">
        <v>60149.0</v>
      </c>
      <c r="C2693" s="11" t="s">
        <v>17441</v>
      </c>
      <c r="D2693" s="11" t="s">
        <v>17442</v>
      </c>
      <c r="E2693" s="11" t="s">
        <v>17443</v>
      </c>
    </row>
    <row r="2694" ht="18.75" customHeight="1">
      <c r="A2694" s="11">
        <v>60150.0</v>
      </c>
      <c r="C2694" s="11" t="s">
        <v>17444</v>
      </c>
      <c r="D2694" s="11" t="s">
        <v>17445</v>
      </c>
      <c r="E2694" s="11" t="s">
        <v>17445</v>
      </c>
    </row>
    <row r="2695" ht="18.75" customHeight="1">
      <c r="A2695" s="11">
        <v>60151.0</v>
      </c>
      <c r="C2695" s="11" t="s">
        <v>17446</v>
      </c>
      <c r="D2695" s="11" t="s">
        <v>17447</v>
      </c>
      <c r="E2695" s="11" t="s">
        <v>17447</v>
      </c>
    </row>
    <row r="2696" ht="18.75" customHeight="1">
      <c r="A2696" s="11">
        <v>60152.0</v>
      </c>
      <c r="C2696" s="11" t="s">
        <v>17448</v>
      </c>
      <c r="D2696" s="11" t="s">
        <v>17449</v>
      </c>
      <c r="E2696" s="11" t="s">
        <v>17450</v>
      </c>
    </row>
    <row r="2697" ht="18.75" customHeight="1">
      <c r="A2697" s="11">
        <v>60153.0</v>
      </c>
      <c r="C2697" s="11" t="s">
        <v>17451</v>
      </c>
      <c r="D2697" s="11" t="s">
        <v>17452</v>
      </c>
      <c r="E2697" s="11" t="s">
        <v>17453</v>
      </c>
    </row>
    <row r="2698" ht="18.75" customHeight="1">
      <c r="A2698" s="11">
        <v>60154.0</v>
      </c>
      <c r="C2698" s="11" t="s">
        <v>17454</v>
      </c>
      <c r="D2698" s="11" t="s">
        <v>17455</v>
      </c>
      <c r="E2698" s="11" t="s">
        <v>17455</v>
      </c>
    </row>
    <row r="2699" ht="18.75" customHeight="1">
      <c r="A2699" s="11">
        <v>60155.0</v>
      </c>
      <c r="C2699" s="11" t="s">
        <v>17456</v>
      </c>
      <c r="D2699" s="11" t="s">
        <v>17457</v>
      </c>
      <c r="E2699" s="11" t="s">
        <v>17457</v>
      </c>
    </row>
    <row r="2700" ht="18.75" customHeight="1">
      <c r="A2700" s="11">
        <v>60156.0</v>
      </c>
      <c r="D2700" s="11" t="s">
        <v>17458</v>
      </c>
      <c r="E2700" s="11" t="s">
        <v>17459</v>
      </c>
    </row>
    <row r="2701" ht="18.75" customHeight="1">
      <c r="A2701" s="11">
        <v>60157.0</v>
      </c>
      <c r="C2701" s="11" t="s">
        <v>17460</v>
      </c>
      <c r="D2701" s="11" t="s">
        <v>17461</v>
      </c>
      <c r="E2701" s="11" t="s">
        <v>17461</v>
      </c>
    </row>
    <row r="2702" ht="18.75" customHeight="1">
      <c r="A2702" s="11">
        <v>60158.0</v>
      </c>
      <c r="C2702" s="11" t="s">
        <v>17462</v>
      </c>
      <c r="D2702" s="11" t="s">
        <v>17463</v>
      </c>
      <c r="E2702" s="11" t="s">
        <v>17463</v>
      </c>
    </row>
    <row r="2703" ht="18.75" customHeight="1">
      <c r="A2703" s="11">
        <v>60159.0</v>
      </c>
      <c r="D2703" s="11" t="s">
        <v>17464</v>
      </c>
      <c r="E2703" s="11" t="s">
        <v>17464</v>
      </c>
    </row>
    <row r="2704" ht="18.75" customHeight="1">
      <c r="A2704" s="11">
        <v>60160.0</v>
      </c>
      <c r="D2704" s="11" t="s">
        <v>17465</v>
      </c>
      <c r="E2704" s="11" t="s">
        <v>17466</v>
      </c>
    </row>
    <row r="2705" ht="18.75" customHeight="1">
      <c r="A2705" s="11">
        <v>60161.0</v>
      </c>
      <c r="C2705" s="11" t="s">
        <v>17467</v>
      </c>
      <c r="D2705" s="11" t="s">
        <v>17468</v>
      </c>
      <c r="E2705" s="11" t="s">
        <v>17468</v>
      </c>
    </row>
    <row r="2706" ht="18.75" customHeight="1">
      <c r="A2706" s="11">
        <v>60162.0</v>
      </c>
      <c r="B2706" s="11" t="s">
        <v>17469</v>
      </c>
      <c r="C2706" s="11" t="s">
        <v>17470</v>
      </c>
      <c r="D2706" s="11" t="s">
        <v>17471</v>
      </c>
      <c r="E2706" s="11" t="s">
        <v>17471</v>
      </c>
    </row>
    <row r="2707" ht="18.75" customHeight="1">
      <c r="A2707" s="11">
        <v>60163.0</v>
      </c>
      <c r="C2707" s="11" t="s">
        <v>17472</v>
      </c>
      <c r="D2707" s="11" t="s">
        <v>17473</v>
      </c>
      <c r="E2707" s="11" t="s">
        <v>17474</v>
      </c>
    </row>
    <row r="2708" ht="18.75" customHeight="1">
      <c r="A2708" s="11">
        <v>60164.0</v>
      </c>
      <c r="C2708" s="11" t="s">
        <v>17475</v>
      </c>
      <c r="D2708" s="11" t="s">
        <v>17476</v>
      </c>
      <c r="E2708" s="11" t="s">
        <v>17476</v>
      </c>
    </row>
    <row r="2709" ht="18.75" customHeight="1">
      <c r="A2709" s="11">
        <v>60165.0</v>
      </c>
      <c r="C2709" s="11" t="s">
        <v>17477</v>
      </c>
      <c r="D2709" s="11" t="s">
        <v>17478</v>
      </c>
      <c r="E2709" s="11" t="s">
        <v>17478</v>
      </c>
    </row>
    <row r="2710" ht="18.75" customHeight="1">
      <c r="A2710" s="11">
        <v>60166.0</v>
      </c>
      <c r="C2710" s="11" t="s">
        <v>17479</v>
      </c>
      <c r="D2710" s="11" t="s">
        <v>17480</v>
      </c>
      <c r="E2710" s="11" t="s">
        <v>17480</v>
      </c>
    </row>
    <row r="2711" ht="18.75" customHeight="1">
      <c r="A2711" s="11">
        <v>60167.0</v>
      </c>
      <c r="C2711" s="11" t="s">
        <v>17481</v>
      </c>
      <c r="D2711" s="11" t="s">
        <v>17482</v>
      </c>
      <c r="E2711" s="11" t="s">
        <v>17482</v>
      </c>
    </row>
    <row r="2712" ht="18.75" customHeight="1">
      <c r="A2712" s="11">
        <v>60168.0</v>
      </c>
      <c r="C2712" s="11" t="s">
        <v>17483</v>
      </c>
      <c r="D2712" s="11" t="s">
        <v>17484</v>
      </c>
      <c r="E2712" s="11" t="s">
        <v>17484</v>
      </c>
    </row>
    <row r="2713" ht="18.75" customHeight="1">
      <c r="A2713" s="11">
        <v>60169.0</v>
      </c>
      <c r="C2713" s="11" t="s">
        <v>17485</v>
      </c>
      <c r="D2713" s="11" t="s">
        <v>17486</v>
      </c>
      <c r="E2713" s="11" t="s">
        <v>17486</v>
      </c>
    </row>
    <row r="2714" ht="18.75" customHeight="1">
      <c r="A2714" s="11">
        <v>60170.0</v>
      </c>
      <c r="C2714" s="11" t="s">
        <v>17487</v>
      </c>
      <c r="D2714" s="11" t="s">
        <v>17488</v>
      </c>
      <c r="E2714" s="11" t="s">
        <v>17488</v>
      </c>
    </row>
    <row r="2715" ht="18.75" customHeight="1">
      <c r="A2715" s="11">
        <v>60171.0</v>
      </c>
      <c r="C2715" s="11" t="s">
        <v>17489</v>
      </c>
      <c r="D2715" s="11" t="s">
        <v>17490</v>
      </c>
      <c r="E2715" s="11" t="s">
        <v>17490</v>
      </c>
    </row>
    <row r="2716" ht="18.75" customHeight="1">
      <c r="A2716" s="11">
        <v>60173.0</v>
      </c>
      <c r="C2716" s="11" t="s">
        <v>17491</v>
      </c>
      <c r="D2716" s="11" t="s">
        <v>17492</v>
      </c>
      <c r="E2716" s="11" t="s">
        <v>17492</v>
      </c>
    </row>
    <row r="2717" ht="18.75" customHeight="1">
      <c r="A2717" s="11">
        <v>60174.0</v>
      </c>
      <c r="B2717" s="11" t="s">
        <v>17493</v>
      </c>
      <c r="C2717" s="11" t="s">
        <v>17494</v>
      </c>
      <c r="D2717" s="11" t="s">
        <v>17495</v>
      </c>
      <c r="E2717" s="11" t="s">
        <v>17495</v>
      </c>
    </row>
    <row r="2718" ht="18.75" customHeight="1">
      <c r="A2718" s="11">
        <v>60175.0</v>
      </c>
      <c r="C2718" s="11" t="s">
        <v>17496</v>
      </c>
      <c r="D2718" s="11" t="s">
        <v>17497</v>
      </c>
      <c r="E2718" s="11" t="s">
        <v>17497</v>
      </c>
    </row>
    <row r="2719" ht="18.75" customHeight="1">
      <c r="A2719" s="11">
        <v>60176.0</v>
      </c>
      <c r="C2719" s="11" t="s">
        <v>17498</v>
      </c>
      <c r="D2719" s="11" t="s">
        <v>17499</v>
      </c>
      <c r="E2719" s="11" t="s">
        <v>17499</v>
      </c>
    </row>
    <row r="2720" ht="18.75" customHeight="1">
      <c r="A2720" s="11">
        <v>60180.0</v>
      </c>
      <c r="C2720" s="11" t="s">
        <v>17500</v>
      </c>
      <c r="D2720" s="11" t="s">
        <v>17501</v>
      </c>
      <c r="E2720" s="11" t="s">
        <v>17501</v>
      </c>
    </row>
    <row r="2721" ht="18.75" customHeight="1">
      <c r="A2721" s="11">
        <v>60181.0</v>
      </c>
      <c r="C2721" s="11" t="s">
        <v>17502</v>
      </c>
      <c r="D2721" s="11" t="s">
        <v>17503</v>
      </c>
      <c r="E2721" s="11" t="s">
        <v>17503</v>
      </c>
    </row>
    <row r="2722" ht="18.75" customHeight="1">
      <c r="A2722" s="11">
        <v>60182.0</v>
      </c>
      <c r="C2722" s="11" t="s">
        <v>17504</v>
      </c>
      <c r="D2722" s="11" t="s">
        <v>17505</v>
      </c>
      <c r="E2722" s="11" t="s">
        <v>17505</v>
      </c>
    </row>
    <row r="2723" ht="18.75" customHeight="1">
      <c r="A2723" s="11">
        <v>60183.0</v>
      </c>
      <c r="C2723" s="11" t="s">
        <v>17506</v>
      </c>
      <c r="D2723" s="11" t="s">
        <v>17507</v>
      </c>
      <c r="E2723" s="11" t="s">
        <v>17507</v>
      </c>
    </row>
    <row r="2724" ht="18.75" customHeight="1">
      <c r="A2724" s="11">
        <v>60184.0</v>
      </c>
      <c r="B2724" s="11" t="s">
        <v>17508</v>
      </c>
      <c r="C2724" s="11" t="s">
        <v>17509</v>
      </c>
      <c r="D2724" s="11" t="s">
        <v>17510</v>
      </c>
      <c r="E2724" s="11" t="s">
        <v>17510</v>
      </c>
    </row>
    <row r="2725" ht="18.75" customHeight="1">
      <c r="A2725" s="11">
        <v>60187.0</v>
      </c>
      <c r="C2725" s="11" t="s">
        <v>17511</v>
      </c>
      <c r="D2725" s="11" t="s">
        <v>17512</v>
      </c>
      <c r="E2725" s="11" t="s">
        <v>17512</v>
      </c>
    </row>
    <row r="2726" ht="18.75" customHeight="1">
      <c r="A2726" s="11">
        <v>60188.0</v>
      </c>
      <c r="D2726" s="11" t="s">
        <v>17513</v>
      </c>
      <c r="E2726" s="11" t="s">
        <v>17514</v>
      </c>
    </row>
    <row r="2727" ht="18.75" customHeight="1">
      <c r="A2727" s="11">
        <v>60189.0</v>
      </c>
      <c r="D2727" s="11" t="s">
        <v>17515</v>
      </c>
      <c r="E2727" s="11" t="s">
        <v>17515</v>
      </c>
    </row>
    <row r="2728" ht="18.75" customHeight="1">
      <c r="A2728" s="11">
        <v>60190.0</v>
      </c>
      <c r="C2728" s="11" t="s">
        <v>17516</v>
      </c>
      <c r="D2728" s="11" t="s">
        <v>17517</v>
      </c>
      <c r="E2728" s="11" t="s">
        <v>17517</v>
      </c>
    </row>
    <row r="2729" ht="18.75" customHeight="1">
      <c r="A2729" s="11">
        <v>60191.0</v>
      </c>
      <c r="C2729" s="11" t="s">
        <v>17518</v>
      </c>
      <c r="D2729" s="11" t="s">
        <v>17519</v>
      </c>
      <c r="E2729" s="11" t="s">
        <v>17520</v>
      </c>
    </row>
    <row r="2730" ht="18.75" customHeight="1">
      <c r="A2730" s="11">
        <v>60192.0</v>
      </c>
      <c r="C2730" s="11" t="s">
        <v>17521</v>
      </c>
      <c r="D2730" s="11" t="s">
        <v>17522</v>
      </c>
      <c r="E2730" s="11" t="s">
        <v>17522</v>
      </c>
    </row>
    <row r="2731" ht="18.75" customHeight="1">
      <c r="A2731" s="11">
        <v>60194.0</v>
      </c>
      <c r="C2731" s="11" t="s">
        <v>17523</v>
      </c>
      <c r="D2731" s="11" t="s">
        <v>17524</v>
      </c>
      <c r="E2731" s="11" t="s">
        <v>17524</v>
      </c>
    </row>
    <row r="2732" ht="18.75" customHeight="1">
      <c r="A2732" s="11">
        <v>60195.0</v>
      </c>
      <c r="C2732" s="11" t="s">
        <v>17525</v>
      </c>
      <c r="D2732" s="11" t="s">
        <v>17526</v>
      </c>
      <c r="E2732" s="11" t="s">
        <v>17526</v>
      </c>
    </row>
    <row r="2733" ht="18.75" customHeight="1">
      <c r="A2733" s="11">
        <v>60196.0</v>
      </c>
      <c r="B2733" s="11" t="s">
        <v>17527</v>
      </c>
      <c r="C2733" s="11" t="s">
        <v>17528</v>
      </c>
      <c r="D2733" s="11" t="s">
        <v>17529</v>
      </c>
      <c r="E2733" s="11" t="s">
        <v>17529</v>
      </c>
    </row>
    <row r="2734" ht="18.75" customHeight="1">
      <c r="A2734" s="11">
        <v>60197.0</v>
      </c>
      <c r="B2734" s="11" t="s">
        <v>17530</v>
      </c>
      <c r="C2734" s="11" t="s">
        <v>17531</v>
      </c>
      <c r="D2734" s="11" t="s">
        <v>17532</v>
      </c>
      <c r="E2734" s="11" t="s">
        <v>17533</v>
      </c>
    </row>
    <row r="2735" ht="18.75" customHeight="1">
      <c r="A2735" s="11">
        <v>60199.0</v>
      </c>
      <c r="C2735" s="11" t="s">
        <v>17534</v>
      </c>
      <c r="D2735" s="11" t="s">
        <v>17535</v>
      </c>
      <c r="E2735" s="11" t="s">
        <v>17536</v>
      </c>
    </row>
    <row r="2736" ht="18.75" customHeight="1">
      <c r="A2736" s="11">
        <v>60201.0</v>
      </c>
      <c r="C2736" s="11" t="s">
        <v>17537</v>
      </c>
      <c r="D2736" s="11" t="s">
        <v>17538</v>
      </c>
      <c r="E2736" s="11" t="s">
        <v>17538</v>
      </c>
    </row>
    <row r="2737" ht="18.75" customHeight="1">
      <c r="A2737" s="11">
        <v>60202.0</v>
      </c>
      <c r="B2737" s="11" t="s">
        <v>17539</v>
      </c>
      <c r="C2737" s="11" t="s">
        <v>17540</v>
      </c>
      <c r="D2737" s="11" t="s">
        <v>17541</v>
      </c>
      <c r="E2737" s="11" t="s">
        <v>17541</v>
      </c>
    </row>
    <row r="2738" ht="18.75" customHeight="1">
      <c r="A2738" s="11">
        <v>60203.0</v>
      </c>
      <c r="D2738" s="11" t="s">
        <v>17542</v>
      </c>
      <c r="E2738" s="11" t="s">
        <v>17542</v>
      </c>
    </row>
    <row r="2739" ht="18.75" customHeight="1">
      <c r="A2739" s="11">
        <v>60205.0</v>
      </c>
      <c r="C2739" s="11" t="s">
        <v>17543</v>
      </c>
      <c r="D2739" s="11" t="s">
        <v>17544</v>
      </c>
      <c r="E2739" s="11" t="s">
        <v>17544</v>
      </c>
    </row>
    <row r="2740" ht="18.75" customHeight="1">
      <c r="A2740" s="11">
        <v>60206.0</v>
      </c>
      <c r="C2740" s="11" t="s">
        <v>17545</v>
      </c>
      <c r="D2740" s="11" t="s">
        <v>17546</v>
      </c>
      <c r="E2740" s="11" t="s">
        <v>17546</v>
      </c>
    </row>
    <row r="2741" ht="18.75" customHeight="1">
      <c r="A2741" s="11">
        <v>60208.0</v>
      </c>
      <c r="C2741" s="11" t="s">
        <v>17547</v>
      </c>
      <c r="D2741" s="11" t="s">
        <v>17548</v>
      </c>
      <c r="E2741" s="11" t="s">
        <v>17548</v>
      </c>
    </row>
    <row r="2742" ht="18.75" customHeight="1">
      <c r="A2742" s="11">
        <v>60211.0</v>
      </c>
      <c r="C2742" s="11" t="s">
        <v>17549</v>
      </c>
      <c r="D2742" s="11" t="s">
        <v>17550</v>
      </c>
      <c r="E2742" s="11" t="s">
        <v>17551</v>
      </c>
    </row>
    <row r="2743" ht="18.75" customHeight="1">
      <c r="A2743" s="11">
        <v>60212.0</v>
      </c>
      <c r="B2743" s="11" t="s">
        <v>17552</v>
      </c>
      <c r="C2743" s="11" t="s">
        <v>17553</v>
      </c>
      <c r="D2743" s="11" t="s">
        <v>17554</v>
      </c>
      <c r="E2743" s="11" t="s">
        <v>17554</v>
      </c>
    </row>
    <row r="2744" ht="18.75" customHeight="1">
      <c r="A2744" s="11">
        <v>60214.0</v>
      </c>
      <c r="C2744" s="11" t="s">
        <v>17555</v>
      </c>
      <c r="D2744" s="11" t="s">
        <v>17556</v>
      </c>
      <c r="E2744" s="11" t="s">
        <v>17556</v>
      </c>
    </row>
    <row r="2745" ht="18.75" customHeight="1">
      <c r="A2745" s="11">
        <v>60216.0</v>
      </c>
      <c r="D2745" s="11" t="s">
        <v>17557</v>
      </c>
      <c r="E2745" s="11" t="s">
        <v>17557</v>
      </c>
    </row>
    <row r="2746" ht="18.75" customHeight="1">
      <c r="A2746" s="11">
        <v>60218.0</v>
      </c>
      <c r="C2746" s="11" t="s">
        <v>17558</v>
      </c>
      <c r="D2746" s="11" t="s">
        <v>17559</v>
      </c>
      <c r="E2746" s="11" t="s">
        <v>17560</v>
      </c>
    </row>
    <row r="2747" ht="18.75" customHeight="1">
      <c r="A2747" s="11">
        <v>60219.0</v>
      </c>
      <c r="C2747" s="11" t="s">
        <v>17561</v>
      </c>
      <c r="D2747" s="11" t="s">
        <v>17562</v>
      </c>
      <c r="E2747" s="11" t="s">
        <v>17563</v>
      </c>
    </row>
    <row r="2748" ht="18.75" customHeight="1">
      <c r="A2748" s="11">
        <v>60220.0</v>
      </c>
      <c r="C2748" s="11" t="s">
        <v>17564</v>
      </c>
      <c r="D2748" s="11" t="s">
        <v>17565</v>
      </c>
      <c r="E2748" s="11" t="s">
        <v>17565</v>
      </c>
    </row>
    <row r="2749" ht="18.75" customHeight="1">
      <c r="A2749" s="11">
        <v>60222.0</v>
      </c>
      <c r="C2749" s="11" t="s">
        <v>17566</v>
      </c>
      <c r="D2749" s="11" t="s">
        <v>17567</v>
      </c>
      <c r="E2749" s="11" t="s">
        <v>17567</v>
      </c>
    </row>
    <row r="2750" ht="18.75" customHeight="1">
      <c r="A2750" s="11">
        <v>60223.0</v>
      </c>
      <c r="C2750" s="11" t="s">
        <v>17568</v>
      </c>
      <c r="D2750" s="11" t="s">
        <v>17569</v>
      </c>
      <c r="E2750" s="11" t="s">
        <v>17569</v>
      </c>
    </row>
    <row r="2751" ht="18.75" customHeight="1">
      <c r="A2751" s="11">
        <v>60224.0</v>
      </c>
      <c r="C2751" s="11" t="s">
        <v>17570</v>
      </c>
      <c r="D2751" s="11" t="s">
        <v>17571</v>
      </c>
      <c r="E2751" s="11" t="s">
        <v>17571</v>
      </c>
    </row>
    <row r="2752" ht="18.75" customHeight="1">
      <c r="A2752" s="11">
        <v>60227.0</v>
      </c>
      <c r="D2752" s="11" t="s">
        <v>17572</v>
      </c>
      <c r="E2752" s="11" t="s">
        <v>17572</v>
      </c>
    </row>
    <row r="2753" ht="18.75" customHeight="1">
      <c r="A2753" s="11">
        <v>60228.0</v>
      </c>
      <c r="D2753" s="11" t="s">
        <v>17573</v>
      </c>
      <c r="E2753" s="11" t="s">
        <v>17573</v>
      </c>
    </row>
    <row r="2754" ht="18.75" customHeight="1">
      <c r="A2754" s="11">
        <v>60229.0</v>
      </c>
      <c r="D2754" s="11" t="s">
        <v>17574</v>
      </c>
      <c r="E2754" s="11" t="s">
        <v>17574</v>
      </c>
    </row>
    <row r="2755" ht="18.75" customHeight="1">
      <c r="A2755" s="11">
        <v>60230.0</v>
      </c>
      <c r="B2755" s="11" t="s">
        <v>17575</v>
      </c>
      <c r="C2755" s="11" t="s">
        <v>17576</v>
      </c>
      <c r="D2755" s="11" t="s">
        <v>17577</v>
      </c>
      <c r="E2755" s="11" t="s">
        <v>17578</v>
      </c>
    </row>
    <row r="2756" ht="18.75" customHeight="1">
      <c r="A2756" s="11">
        <v>60231.0</v>
      </c>
      <c r="C2756" s="11" t="s">
        <v>17579</v>
      </c>
      <c r="D2756" s="11" t="s">
        <v>17580</v>
      </c>
      <c r="E2756" s="11" t="s">
        <v>17580</v>
      </c>
    </row>
    <row r="2757" ht="18.75" customHeight="1">
      <c r="A2757" s="11">
        <v>60233.0</v>
      </c>
      <c r="B2757" s="11" t="s">
        <v>17581</v>
      </c>
      <c r="C2757" s="11" t="s">
        <v>17582</v>
      </c>
      <c r="D2757" s="11" t="s">
        <v>17583</v>
      </c>
      <c r="E2757" s="11" t="s">
        <v>17583</v>
      </c>
    </row>
    <row r="2758" ht="18.75" customHeight="1">
      <c r="A2758" s="11">
        <v>60234.0</v>
      </c>
      <c r="C2758" s="11" t="s">
        <v>17584</v>
      </c>
      <c r="D2758" s="11" t="s">
        <v>17585</v>
      </c>
      <c r="E2758" s="11" t="s">
        <v>17585</v>
      </c>
    </row>
    <row r="2759" ht="18.75" customHeight="1">
      <c r="A2759" s="11">
        <v>60235.0</v>
      </c>
      <c r="C2759" s="11" t="s">
        <v>17586</v>
      </c>
      <c r="D2759" s="11" t="s">
        <v>17587</v>
      </c>
      <c r="E2759" s="11" t="s">
        <v>17587</v>
      </c>
    </row>
    <row r="2760" ht="18.75" customHeight="1">
      <c r="A2760" s="11">
        <v>60237.0</v>
      </c>
      <c r="C2760" s="11" t="s">
        <v>17588</v>
      </c>
      <c r="D2760" s="11" t="s">
        <v>17589</v>
      </c>
      <c r="E2760" s="11" t="s">
        <v>17589</v>
      </c>
    </row>
    <row r="2761" ht="18.75" customHeight="1">
      <c r="A2761" s="11">
        <v>60238.0</v>
      </c>
      <c r="C2761" s="11" t="s">
        <v>17590</v>
      </c>
      <c r="D2761" s="11" t="s">
        <v>17591</v>
      </c>
      <c r="E2761" s="11" t="s">
        <v>17592</v>
      </c>
    </row>
    <row r="2762" ht="18.75" customHeight="1">
      <c r="A2762" s="11">
        <v>60239.0</v>
      </c>
      <c r="C2762" s="11" t="s">
        <v>17593</v>
      </c>
      <c r="D2762" s="11" t="s">
        <v>17594</v>
      </c>
      <c r="E2762" s="11" t="s">
        <v>17594</v>
      </c>
    </row>
    <row r="2763" ht="18.75" customHeight="1">
      <c r="A2763" s="11">
        <v>60241.0</v>
      </c>
      <c r="C2763" s="11" t="s">
        <v>17595</v>
      </c>
      <c r="D2763" s="11" t="s">
        <v>17596</v>
      </c>
      <c r="E2763" s="11" t="s">
        <v>17597</v>
      </c>
    </row>
    <row r="2764" ht="18.75" customHeight="1">
      <c r="A2764" s="11">
        <v>60242.0</v>
      </c>
      <c r="C2764" s="11" t="s">
        <v>17598</v>
      </c>
      <c r="D2764" s="11" t="s">
        <v>17599</v>
      </c>
      <c r="E2764" s="11" t="s">
        <v>17600</v>
      </c>
    </row>
    <row r="2765" ht="18.75" customHeight="1">
      <c r="A2765" s="11">
        <v>60243.0</v>
      </c>
      <c r="C2765" s="11" t="s">
        <v>17601</v>
      </c>
      <c r="D2765" s="11" t="s">
        <v>17602</v>
      </c>
      <c r="E2765" s="11" t="s">
        <v>17602</v>
      </c>
    </row>
    <row r="2766" ht="18.75" customHeight="1">
      <c r="A2766" s="11">
        <v>60244.0</v>
      </c>
      <c r="D2766" s="11" t="s">
        <v>17603</v>
      </c>
      <c r="E2766" s="11" t="s">
        <v>17603</v>
      </c>
    </row>
    <row r="2767" ht="18.75" customHeight="1">
      <c r="A2767" s="11">
        <v>60245.0</v>
      </c>
      <c r="B2767" s="11" t="s">
        <v>17604</v>
      </c>
      <c r="C2767" s="11" t="s">
        <v>17605</v>
      </c>
      <c r="D2767" s="11" t="s">
        <v>17606</v>
      </c>
      <c r="E2767" s="11" t="s">
        <v>17606</v>
      </c>
    </row>
    <row r="2768" ht="18.75" customHeight="1">
      <c r="A2768" s="11">
        <v>60246.0</v>
      </c>
      <c r="C2768" s="11" t="s">
        <v>17607</v>
      </c>
      <c r="D2768" s="11" t="s">
        <v>17608</v>
      </c>
      <c r="E2768" s="11" t="s">
        <v>17608</v>
      </c>
    </row>
    <row r="2769" ht="18.75" customHeight="1">
      <c r="A2769" s="11">
        <v>60247.0</v>
      </c>
      <c r="C2769" s="11" t="s">
        <v>17609</v>
      </c>
      <c r="D2769" s="11" t="s">
        <v>17610</v>
      </c>
      <c r="E2769" s="11" t="s">
        <v>17610</v>
      </c>
    </row>
    <row r="2770" ht="18.75" customHeight="1">
      <c r="A2770" s="11">
        <v>60248.0</v>
      </c>
      <c r="C2770" s="11" t="s">
        <v>17611</v>
      </c>
      <c r="D2770" s="11" t="s">
        <v>17612</v>
      </c>
      <c r="E2770" s="11" t="s">
        <v>17612</v>
      </c>
    </row>
    <row r="2771" ht="18.75" customHeight="1">
      <c r="A2771" s="11">
        <v>60249.0</v>
      </c>
      <c r="C2771" s="11" t="s">
        <v>17613</v>
      </c>
      <c r="D2771" s="11" t="s">
        <v>17614</v>
      </c>
      <c r="E2771" s="11" t="s">
        <v>17615</v>
      </c>
    </row>
    <row r="2772" ht="18.75" customHeight="1">
      <c r="A2772" s="11">
        <v>60250.0</v>
      </c>
      <c r="C2772" s="11" t="s">
        <v>17616</v>
      </c>
      <c r="D2772" s="11" t="s">
        <v>17617</v>
      </c>
      <c r="E2772" s="11" t="s">
        <v>17617</v>
      </c>
    </row>
    <row r="2773" ht="18.75" customHeight="1">
      <c r="A2773" s="11">
        <v>60251.0</v>
      </c>
      <c r="C2773" s="11" t="s">
        <v>17618</v>
      </c>
      <c r="D2773" s="11" t="s">
        <v>17619</v>
      </c>
      <c r="E2773" s="11" t="s">
        <v>17619</v>
      </c>
    </row>
    <row r="2774" ht="18.75" customHeight="1">
      <c r="A2774" s="11">
        <v>60253.0</v>
      </c>
      <c r="C2774" s="11" t="s">
        <v>17620</v>
      </c>
      <c r="D2774" s="11" t="s">
        <v>17621</v>
      </c>
      <c r="E2774" s="11" t="s">
        <v>17621</v>
      </c>
    </row>
    <row r="2775" ht="18.75" customHeight="1">
      <c r="A2775" s="11">
        <v>60254.0</v>
      </c>
      <c r="B2775" s="11" t="s">
        <v>17622</v>
      </c>
      <c r="C2775" s="11" t="s">
        <v>17623</v>
      </c>
      <c r="D2775" s="11" t="s">
        <v>17624</v>
      </c>
      <c r="E2775" s="11" t="s">
        <v>17624</v>
      </c>
    </row>
    <row r="2776" ht="18.75" customHeight="1">
      <c r="A2776" s="11">
        <v>60255.0</v>
      </c>
      <c r="B2776" s="11" t="s">
        <v>17625</v>
      </c>
      <c r="C2776" s="11" t="s">
        <v>17626</v>
      </c>
      <c r="D2776" s="11" t="s">
        <v>17627</v>
      </c>
      <c r="E2776" s="11" t="s">
        <v>17628</v>
      </c>
    </row>
    <row r="2777" ht="18.75" customHeight="1">
      <c r="A2777" s="11">
        <v>60256.0</v>
      </c>
      <c r="C2777" s="11" t="s">
        <v>17629</v>
      </c>
      <c r="D2777" s="11" t="s">
        <v>17630</v>
      </c>
      <c r="E2777" s="11" t="s">
        <v>17630</v>
      </c>
    </row>
    <row r="2778" ht="18.75" customHeight="1">
      <c r="A2778" s="11">
        <v>60257.0</v>
      </c>
      <c r="D2778" s="11" t="s">
        <v>17631</v>
      </c>
      <c r="E2778" s="11" t="s">
        <v>17631</v>
      </c>
    </row>
    <row r="2779" ht="18.75" customHeight="1">
      <c r="A2779" s="11">
        <v>60258.0</v>
      </c>
      <c r="D2779" s="11" t="s">
        <v>17632</v>
      </c>
      <c r="E2779" s="11" t="s">
        <v>17632</v>
      </c>
    </row>
    <row r="2780" ht="18.75" customHeight="1">
      <c r="A2780" s="11">
        <v>60261.0</v>
      </c>
      <c r="C2780" s="11" t="s">
        <v>17633</v>
      </c>
      <c r="D2780" s="11" t="s">
        <v>17634</v>
      </c>
      <c r="E2780" s="11" t="s">
        <v>17634</v>
      </c>
    </row>
    <row r="2781" ht="18.75" customHeight="1">
      <c r="A2781" s="11">
        <v>60262.0</v>
      </c>
      <c r="C2781" s="11" t="s">
        <v>17635</v>
      </c>
      <c r="D2781" s="11" t="s">
        <v>17636</v>
      </c>
      <c r="E2781" s="11" t="s">
        <v>17637</v>
      </c>
    </row>
    <row r="2782" ht="18.75" customHeight="1">
      <c r="A2782" s="11">
        <v>60263.0</v>
      </c>
      <c r="C2782" s="11" t="s">
        <v>17638</v>
      </c>
      <c r="D2782" s="11" t="s">
        <v>17639</v>
      </c>
      <c r="E2782" s="11" t="s">
        <v>17639</v>
      </c>
    </row>
    <row r="2783" ht="18.75" customHeight="1">
      <c r="A2783" s="11">
        <v>60264.0</v>
      </c>
      <c r="D2783" s="11" t="s">
        <v>17640</v>
      </c>
      <c r="E2783" s="11" t="s">
        <v>17640</v>
      </c>
    </row>
    <row r="2784" ht="18.75" customHeight="1">
      <c r="A2784" s="11">
        <v>60265.0</v>
      </c>
      <c r="C2784" s="11" t="s">
        <v>17641</v>
      </c>
      <c r="D2784" s="11" t="s">
        <v>17642</v>
      </c>
      <c r="E2784" s="11" t="s">
        <v>17642</v>
      </c>
    </row>
    <row r="2785" ht="18.75" customHeight="1">
      <c r="A2785" s="11">
        <v>60266.0</v>
      </c>
      <c r="C2785" s="11" t="s">
        <v>17643</v>
      </c>
      <c r="D2785" s="11" t="s">
        <v>17644</v>
      </c>
      <c r="E2785" s="11" t="s">
        <v>17644</v>
      </c>
    </row>
    <row r="2786" ht="18.75" customHeight="1">
      <c r="A2786" s="11">
        <v>60267.0</v>
      </c>
      <c r="C2786" s="11" t="s">
        <v>17645</v>
      </c>
      <c r="D2786" s="11" t="s">
        <v>17646</v>
      </c>
      <c r="E2786" s="11" t="s">
        <v>17646</v>
      </c>
    </row>
    <row r="2787" ht="18.75" customHeight="1">
      <c r="A2787" s="11">
        <v>60268.0</v>
      </c>
      <c r="B2787" s="11" t="s">
        <v>17647</v>
      </c>
      <c r="C2787" s="11" t="s">
        <v>17648</v>
      </c>
      <c r="D2787" s="11" t="s">
        <v>17649</v>
      </c>
      <c r="E2787" s="11" t="s">
        <v>17649</v>
      </c>
    </row>
    <row r="2788" ht="18.75" customHeight="1">
      <c r="A2788" s="11">
        <v>60269.0</v>
      </c>
      <c r="C2788" s="11" t="s">
        <v>17650</v>
      </c>
      <c r="D2788" s="11" t="s">
        <v>17651</v>
      </c>
      <c r="E2788" s="11" t="s">
        <v>17651</v>
      </c>
    </row>
    <row r="2789" ht="18.75" customHeight="1">
      <c r="A2789" s="11">
        <v>60270.0</v>
      </c>
      <c r="C2789" s="11" t="s">
        <v>17652</v>
      </c>
      <c r="D2789" s="11" t="s">
        <v>17653</v>
      </c>
      <c r="E2789" s="11" t="s">
        <v>17653</v>
      </c>
    </row>
    <row r="2790" ht="18.75" customHeight="1">
      <c r="A2790" s="11">
        <v>60271.0</v>
      </c>
      <c r="B2790" s="11" t="s">
        <v>17654</v>
      </c>
      <c r="C2790" s="11" t="s">
        <v>17655</v>
      </c>
      <c r="D2790" s="11" t="s">
        <v>17656</v>
      </c>
      <c r="E2790" s="11" t="s">
        <v>17656</v>
      </c>
    </row>
    <row r="2791" ht="18.75" customHeight="1">
      <c r="A2791" s="11">
        <v>60272.0</v>
      </c>
      <c r="B2791" s="11" t="s">
        <v>17657</v>
      </c>
      <c r="C2791" s="11" t="s">
        <v>17658</v>
      </c>
      <c r="D2791" s="11" t="s">
        <v>17659</v>
      </c>
      <c r="E2791" s="11" t="s">
        <v>17659</v>
      </c>
    </row>
    <row r="2792" ht="18.75" customHeight="1">
      <c r="A2792" s="11">
        <v>60273.0</v>
      </c>
      <c r="C2792" s="11" t="s">
        <v>17660</v>
      </c>
      <c r="D2792" s="11" t="s">
        <v>17661</v>
      </c>
      <c r="E2792" s="11" t="s">
        <v>17661</v>
      </c>
    </row>
    <row r="2793" ht="18.75" customHeight="1">
      <c r="A2793" s="11">
        <v>60274.0</v>
      </c>
      <c r="C2793" s="11" t="s">
        <v>17662</v>
      </c>
      <c r="D2793" s="11" t="s">
        <v>17663</v>
      </c>
      <c r="E2793" s="11" t="s">
        <v>17663</v>
      </c>
    </row>
    <row r="2794" ht="18.75" customHeight="1">
      <c r="A2794" s="11">
        <v>60275.0</v>
      </c>
      <c r="C2794" s="11" t="s">
        <v>17664</v>
      </c>
      <c r="D2794" s="11" t="s">
        <v>17665</v>
      </c>
      <c r="E2794" s="11" t="s">
        <v>17665</v>
      </c>
    </row>
    <row r="2795" ht="18.75" customHeight="1">
      <c r="A2795" s="11">
        <v>60276.0</v>
      </c>
      <c r="B2795" s="11" t="s">
        <v>17666</v>
      </c>
      <c r="C2795" s="11" t="s">
        <v>17667</v>
      </c>
      <c r="D2795" s="11" t="s">
        <v>17668</v>
      </c>
      <c r="E2795" s="11" t="s">
        <v>17668</v>
      </c>
    </row>
    <row r="2796" ht="18.75" customHeight="1">
      <c r="A2796" s="11">
        <v>60277.0</v>
      </c>
      <c r="B2796" s="11" t="s">
        <v>17669</v>
      </c>
      <c r="C2796" s="11" t="s">
        <v>17670</v>
      </c>
      <c r="D2796" s="11" t="s">
        <v>17671</v>
      </c>
      <c r="E2796" s="11" t="s">
        <v>17672</v>
      </c>
    </row>
    <row r="2797" ht="18.75" customHeight="1">
      <c r="A2797" s="11">
        <v>60278.0</v>
      </c>
      <c r="C2797" s="11" t="s">
        <v>17673</v>
      </c>
      <c r="D2797" s="11" t="s">
        <v>17674</v>
      </c>
      <c r="E2797" s="11" t="s">
        <v>17674</v>
      </c>
    </row>
    <row r="2798" ht="18.75" customHeight="1">
      <c r="A2798" s="11">
        <v>60279.0</v>
      </c>
      <c r="C2798" s="11" t="s">
        <v>17675</v>
      </c>
      <c r="D2798" s="11" t="s">
        <v>17676</v>
      </c>
      <c r="E2798" s="11" t="s">
        <v>17676</v>
      </c>
    </row>
    <row r="2799" ht="18.75" customHeight="1">
      <c r="A2799" s="11">
        <v>60280.0</v>
      </c>
      <c r="C2799" s="11" t="s">
        <v>17677</v>
      </c>
      <c r="D2799" s="11" t="s">
        <v>17678</v>
      </c>
      <c r="E2799" s="11" t="s">
        <v>17678</v>
      </c>
    </row>
    <row r="2800" ht="18.75" customHeight="1">
      <c r="A2800" s="11">
        <v>60284.0</v>
      </c>
      <c r="C2800" s="11" t="s">
        <v>17679</v>
      </c>
      <c r="D2800" s="11" t="s">
        <v>17680</v>
      </c>
      <c r="E2800" s="11" t="s">
        <v>17680</v>
      </c>
    </row>
    <row r="2801" ht="18.75" customHeight="1">
      <c r="A2801" s="11">
        <v>60287.0</v>
      </c>
      <c r="B2801" s="11" t="s">
        <v>17681</v>
      </c>
      <c r="C2801" s="11" t="s">
        <v>17682</v>
      </c>
      <c r="D2801" s="11" t="s">
        <v>17683</v>
      </c>
      <c r="E2801" s="11" t="s">
        <v>17684</v>
      </c>
    </row>
    <row r="2802" ht="18.75" customHeight="1">
      <c r="A2802" s="11">
        <v>60288.0</v>
      </c>
      <c r="C2802" s="11" t="s">
        <v>17685</v>
      </c>
      <c r="D2802" s="11" t="s">
        <v>17686</v>
      </c>
      <c r="E2802" s="11" t="s">
        <v>17686</v>
      </c>
    </row>
    <row r="2803" ht="18.75" customHeight="1">
      <c r="A2803" s="11">
        <v>60290.0</v>
      </c>
      <c r="C2803" s="11" t="s">
        <v>17687</v>
      </c>
      <c r="D2803" s="11" t="s">
        <v>17688</v>
      </c>
      <c r="E2803" s="11" t="s">
        <v>17689</v>
      </c>
    </row>
    <row r="2804" ht="18.75" customHeight="1">
      <c r="A2804" s="11">
        <v>60291.0</v>
      </c>
      <c r="D2804" s="11" t="s">
        <v>17690</v>
      </c>
      <c r="E2804" s="11" t="s">
        <v>17690</v>
      </c>
    </row>
    <row r="2805" ht="18.75" customHeight="1">
      <c r="A2805" s="11">
        <v>60292.0</v>
      </c>
      <c r="C2805" s="11" t="s">
        <v>17691</v>
      </c>
      <c r="D2805" s="11" t="s">
        <v>17692</v>
      </c>
      <c r="E2805" s="11" t="s">
        <v>17692</v>
      </c>
    </row>
    <row r="2806" ht="18.75" customHeight="1">
      <c r="A2806" s="11">
        <v>60293.0</v>
      </c>
      <c r="C2806" s="11" t="s">
        <v>17693</v>
      </c>
      <c r="D2806" s="11" t="s">
        <v>17694</v>
      </c>
      <c r="E2806" s="11" t="s">
        <v>17694</v>
      </c>
    </row>
    <row r="2807" ht="18.75" customHeight="1">
      <c r="A2807" s="11">
        <v>60295.0</v>
      </c>
      <c r="B2807" s="11" t="s">
        <v>17695</v>
      </c>
      <c r="C2807" s="11" t="s">
        <v>17696</v>
      </c>
      <c r="D2807" s="11" t="s">
        <v>17697</v>
      </c>
      <c r="E2807" s="11" t="s">
        <v>17698</v>
      </c>
    </row>
    <row r="2808" ht="18.75" customHeight="1">
      <c r="A2808" s="11">
        <v>60297.0</v>
      </c>
      <c r="C2808" s="11" t="s">
        <v>17699</v>
      </c>
      <c r="D2808" s="11" t="s">
        <v>17700</v>
      </c>
      <c r="E2808" s="11" t="s">
        <v>17700</v>
      </c>
    </row>
    <row r="2809" ht="18.75" customHeight="1">
      <c r="A2809" s="11">
        <v>60299.0</v>
      </c>
      <c r="C2809" s="11" t="s">
        <v>17701</v>
      </c>
      <c r="D2809" s="11" t="s">
        <v>17702</v>
      </c>
      <c r="E2809" s="11" t="s">
        <v>17703</v>
      </c>
    </row>
    <row r="2810" ht="18.75" customHeight="1">
      <c r="A2810" s="11">
        <v>60300.0</v>
      </c>
      <c r="C2810" s="11" t="s">
        <v>17704</v>
      </c>
      <c r="D2810" s="11" t="s">
        <v>17705</v>
      </c>
      <c r="E2810" s="11" t="s">
        <v>17706</v>
      </c>
    </row>
    <row r="2811" ht="18.75" customHeight="1">
      <c r="A2811" s="11">
        <v>60301.0</v>
      </c>
      <c r="C2811" s="11" t="s">
        <v>17707</v>
      </c>
      <c r="D2811" s="11" t="s">
        <v>17708</v>
      </c>
      <c r="E2811" s="11" t="s">
        <v>17709</v>
      </c>
    </row>
    <row r="2812" ht="18.75" customHeight="1">
      <c r="A2812" s="11">
        <v>60305.0</v>
      </c>
      <c r="C2812" s="11" t="s">
        <v>17710</v>
      </c>
      <c r="D2812" s="11" t="s">
        <v>17711</v>
      </c>
      <c r="E2812" s="11" t="s">
        <v>17712</v>
      </c>
    </row>
    <row r="2813" ht="18.75" customHeight="1">
      <c r="A2813" s="11">
        <v>60306.0</v>
      </c>
      <c r="C2813" s="11" t="s">
        <v>17713</v>
      </c>
      <c r="D2813" s="11" t="s">
        <v>17714</v>
      </c>
      <c r="E2813" s="11" t="s">
        <v>12877</v>
      </c>
    </row>
    <row r="2814" ht="18.75" customHeight="1">
      <c r="A2814" s="11">
        <v>60307.0</v>
      </c>
      <c r="C2814" s="11" t="s">
        <v>17715</v>
      </c>
      <c r="D2814" s="11" t="s">
        <v>17716</v>
      </c>
      <c r="E2814" s="11" t="s">
        <v>17716</v>
      </c>
    </row>
    <row r="2815" ht="18.75" customHeight="1">
      <c r="A2815" s="11">
        <v>60308.0</v>
      </c>
      <c r="C2815" s="11" t="s">
        <v>17717</v>
      </c>
      <c r="D2815" s="11" t="s">
        <v>17718</v>
      </c>
      <c r="E2815" s="11" t="s">
        <v>17719</v>
      </c>
    </row>
    <row r="2816" ht="18.75" customHeight="1">
      <c r="A2816" s="11">
        <v>60309.0</v>
      </c>
      <c r="C2816" s="11" t="s">
        <v>17720</v>
      </c>
      <c r="D2816" s="11" t="s">
        <v>17721</v>
      </c>
      <c r="E2816" s="11" t="s">
        <v>17721</v>
      </c>
    </row>
    <row r="2817" ht="18.75" customHeight="1">
      <c r="A2817" s="11">
        <v>60310.0</v>
      </c>
      <c r="C2817" s="11" t="s">
        <v>17722</v>
      </c>
      <c r="D2817" s="11" t="s">
        <v>17723</v>
      </c>
      <c r="E2817" s="11" t="s">
        <v>17723</v>
      </c>
    </row>
    <row r="2818" ht="18.75" customHeight="1">
      <c r="A2818" s="11">
        <v>60311.0</v>
      </c>
      <c r="B2818" s="11" t="s">
        <v>17724</v>
      </c>
      <c r="C2818" s="11" t="s">
        <v>17725</v>
      </c>
      <c r="D2818" s="11" t="s">
        <v>17726</v>
      </c>
      <c r="E2818" s="11" t="s">
        <v>17727</v>
      </c>
    </row>
    <row r="2819" ht="18.75" customHeight="1">
      <c r="A2819" s="11">
        <v>60312.0</v>
      </c>
      <c r="D2819" s="11" t="s">
        <v>17728</v>
      </c>
      <c r="E2819" s="11" t="s">
        <v>17728</v>
      </c>
    </row>
    <row r="2820" ht="18.75" customHeight="1">
      <c r="A2820" s="11">
        <v>60313.0</v>
      </c>
      <c r="C2820" s="11" t="s">
        <v>17729</v>
      </c>
      <c r="D2820" s="11" t="s">
        <v>17730</v>
      </c>
      <c r="E2820" s="11" t="s">
        <v>17730</v>
      </c>
    </row>
    <row r="2821" ht="18.75" customHeight="1">
      <c r="A2821" s="11">
        <v>60314.0</v>
      </c>
      <c r="C2821" s="11" t="s">
        <v>17731</v>
      </c>
      <c r="D2821" s="11" t="s">
        <v>17732</v>
      </c>
      <c r="E2821" s="11" t="s">
        <v>17732</v>
      </c>
    </row>
    <row r="2822" ht="18.75" customHeight="1">
      <c r="A2822" s="11">
        <v>60315.0</v>
      </c>
      <c r="C2822" s="11" t="s">
        <v>17733</v>
      </c>
      <c r="D2822" s="11" t="s">
        <v>17734</v>
      </c>
      <c r="E2822" s="11" t="s">
        <v>17735</v>
      </c>
    </row>
    <row r="2823" ht="18.75" customHeight="1">
      <c r="A2823" s="11">
        <v>60316.0</v>
      </c>
      <c r="C2823" s="11" t="s">
        <v>17736</v>
      </c>
      <c r="D2823" s="11" t="s">
        <v>17737</v>
      </c>
      <c r="E2823" s="11" t="s">
        <v>17738</v>
      </c>
    </row>
    <row r="2824" ht="18.75" customHeight="1">
      <c r="A2824" s="11">
        <v>60317.0</v>
      </c>
      <c r="C2824" s="11" t="s">
        <v>17739</v>
      </c>
      <c r="D2824" s="11" t="s">
        <v>17740</v>
      </c>
      <c r="E2824" s="11" t="s">
        <v>17741</v>
      </c>
    </row>
    <row r="2825" ht="18.75" customHeight="1">
      <c r="A2825" s="11">
        <v>60318.0</v>
      </c>
      <c r="C2825" s="11" t="s">
        <v>17742</v>
      </c>
      <c r="D2825" s="11" t="s">
        <v>17743</v>
      </c>
      <c r="E2825" s="11" t="s">
        <v>17743</v>
      </c>
    </row>
    <row r="2826" ht="18.75" customHeight="1">
      <c r="A2826" s="11">
        <v>60320.0</v>
      </c>
      <c r="C2826" s="11" t="s">
        <v>17744</v>
      </c>
      <c r="D2826" s="11" t="s">
        <v>17745</v>
      </c>
      <c r="E2826" s="11" t="s">
        <v>17745</v>
      </c>
    </row>
    <row r="2827" ht="18.75" customHeight="1">
      <c r="A2827" s="11">
        <v>60321.0</v>
      </c>
      <c r="C2827" s="11" t="s">
        <v>17746</v>
      </c>
      <c r="D2827" s="11" t="s">
        <v>17747</v>
      </c>
      <c r="E2827" s="11" t="s">
        <v>17747</v>
      </c>
    </row>
    <row r="2828" ht="18.75" customHeight="1">
      <c r="A2828" s="11">
        <v>60322.0</v>
      </c>
      <c r="C2828" s="11" t="s">
        <v>17748</v>
      </c>
      <c r="D2828" s="11" t="s">
        <v>17749</v>
      </c>
      <c r="E2828" s="11" t="s">
        <v>17749</v>
      </c>
    </row>
    <row r="2829" ht="18.75" customHeight="1">
      <c r="A2829" s="11">
        <v>60323.0</v>
      </c>
      <c r="C2829" s="11" t="s">
        <v>17750</v>
      </c>
      <c r="D2829" s="11" t="s">
        <v>17751</v>
      </c>
      <c r="E2829" s="11" t="s">
        <v>17751</v>
      </c>
    </row>
    <row r="2830" ht="18.75" customHeight="1">
      <c r="A2830" s="11">
        <v>60324.0</v>
      </c>
      <c r="D2830" s="11" t="s">
        <v>17752</v>
      </c>
      <c r="E2830" s="11" t="s">
        <v>17753</v>
      </c>
    </row>
    <row r="2831" ht="18.75" customHeight="1">
      <c r="A2831" s="11">
        <v>60325.0</v>
      </c>
      <c r="C2831" s="11" t="s">
        <v>17754</v>
      </c>
      <c r="D2831" s="11" t="s">
        <v>17755</v>
      </c>
      <c r="E2831" s="11" t="s">
        <v>17756</v>
      </c>
    </row>
    <row r="2832" ht="18.75" customHeight="1">
      <c r="A2832" s="11">
        <v>60326.0</v>
      </c>
      <c r="C2832" s="11" t="s">
        <v>17757</v>
      </c>
      <c r="D2832" s="11" t="s">
        <v>17758</v>
      </c>
      <c r="E2832" s="11" t="s">
        <v>17758</v>
      </c>
    </row>
    <row r="2833" ht="18.75" customHeight="1">
      <c r="A2833" s="11">
        <v>60327.0</v>
      </c>
      <c r="C2833" s="11" t="s">
        <v>17759</v>
      </c>
      <c r="D2833" s="11" t="s">
        <v>17760</v>
      </c>
      <c r="E2833" s="11" t="s">
        <v>17760</v>
      </c>
    </row>
    <row r="2834" ht="18.75" customHeight="1">
      <c r="A2834" s="11">
        <v>60328.0</v>
      </c>
      <c r="C2834" s="11" t="s">
        <v>17761</v>
      </c>
      <c r="D2834" s="11" t="s">
        <v>17762</v>
      </c>
      <c r="E2834" s="11" t="s">
        <v>17762</v>
      </c>
    </row>
    <row r="2835" ht="18.75" customHeight="1">
      <c r="A2835" s="11">
        <v>60329.0</v>
      </c>
      <c r="D2835" s="11" t="s">
        <v>17763</v>
      </c>
      <c r="E2835" s="11" t="s">
        <v>17763</v>
      </c>
    </row>
    <row r="2836" ht="18.75" customHeight="1">
      <c r="A2836" s="11">
        <v>60330.0</v>
      </c>
      <c r="C2836" s="11" t="s">
        <v>17764</v>
      </c>
      <c r="D2836" s="11" t="s">
        <v>17765</v>
      </c>
      <c r="E2836" s="11" t="s">
        <v>17765</v>
      </c>
    </row>
    <row r="2837" ht="18.75" customHeight="1">
      <c r="A2837" s="11">
        <v>60332.0</v>
      </c>
      <c r="C2837" s="11" t="s">
        <v>17766</v>
      </c>
      <c r="D2837" s="11" t="s">
        <v>17767</v>
      </c>
      <c r="E2837" s="11" t="s">
        <v>17767</v>
      </c>
    </row>
    <row r="2838" ht="18.75" customHeight="1">
      <c r="A2838" s="11">
        <v>60333.0</v>
      </c>
      <c r="C2838" s="11" t="s">
        <v>17768</v>
      </c>
      <c r="D2838" s="11" t="s">
        <v>17769</v>
      </c>
      <c r="E2838" s="11" t="s">
        <v>17769</v>
      </c>
    </row>
    <row r="2839" ht="18.75" customHeight="1">
      <c r="A2839" s="11">
        <v>60334.0</v>
      </c>
      <c r="C2839" s="11" t="s">
        <v>17770</v>
      </c>
      <c r="D2839" s="11" t="s">
        <v>17771</v>
      </c>
      <c r="E2839" s="11" t="s">
        <v>17771</v>
      </c>
    </row>
    <row r="2840" ht="18.75" customHeight="1">
      <c r="A2840" s="11">
        <v>60335.0</v>
      </c>
      <c r="C2840" s="11" t="s">
        <v>17772</v>
      </c>
      <c r="D2840" s="11" t="s">
        <v>17773</v>
      </c>
      <c r="E2840" s="11" t="s">
        <v>17773</v>
      </c>
    </row>
    <row r="2841" ht="18.75" customHeight="1">
      <c r="A2841" s="11">
        <v>60336.0</v>
      </c>
      <c r="C2841" s="11" t="s">
        <v>17774</v>
      </c>
      <c r="D2841" s="11" t="s">
        <v>17775</v>
      </c>
      <c r="E2841" s="11" t="s">
        <v>17776</v>
      </c>
    </row>
    <row r="2842" ht="18.75" customHeight="1">
      <c r="A2842" s="11">
        <v>60337.0</v>
      </c>
      <c r="C2842" s="11" t="s">
        <v>17777</v>
      </c>
      <c r="D2842" s="11" t="s">
        <v>17778</v>
      </c>
      <c r="E2842" s="11" t="s">
        <v>17779</v>
      </c>
    </row>
    <row r="2843" ht="18.75" customHeight="1">
      <c r="A2843" s="11">
        <v>60338.0</v>
      </c>
      <c r="C2843" s="11" t="s">
        <v>17780</v>
      </c>
      <c r="D2843" s="11" t="s">
        <v>17781</v>
      </c>
      <c r="E2843" s="11" t="s">
        <v>13874</v>
      </c>
    </row>
    <row r="2844" ht="18.75" customHeight="1">
      <c r="A2844" s="11">
        <v>60339.0</v>
      </c>
      <c r="C2844" s="11" t="s">
        <v>17782</v>
      </c>
      <c r="D2844" s="11" t="s">
        <v>17783</v>
      </c>
      <c r="E2844" s="11" t="s">
        <v>17783</v>
      </c>
    </row>
    <row r="2845" ht="18.75" customHeight="1">
      <c r="A2845" s="11">
        <v>60340.0</v>
      </c>
      <c r="D2845" s="11" t="s">
        <v>17784</v>
      </c>
      <c r="E2845" s="11" t="s">
        <v>17784</v>
      </c>
    </row>
    <row r="2846" ht="18.75" customHeight="1">
      <c r="A2846" s="11">
        <v>60341.0</v>
      </c>
      <c r="C2846" s="11" t="s">
        <v>17785</v>
      </c>
      <c r="D2846" s="11" t="s">
        <v>17786</v>
      </c>
      <c r="E2846" s="11" t="s">
        <v>17787</v>
      </c>
    </row>
    <row r="2847" ht="18.75" customHeight="1">
      <c r="A2847" s="11">
        <v>60342.0</v>
      </c>
      <c r="C2847" s="11" t="s">
        <v>17788</v>
      </c>
      <c r="D2847" s="11" t="s">
        <v>17789</v>
      </c>
      <c r="E2847" s="11" t="s">
        <v>17789</v>
      </c>
    </row>
    <row r="2848" ht="18.75" customHeight="1">
      <c r="A2848" s="11">
        <v>60343.0</v>
      </c>
      <c r="C2848" s="11" t="s">
        <v>17790</v>
      </c>
      <c r="D2848" s="11" t="s">
        <v>17791</v>
      </c>
      <c r="E2848" s="11" t="s">
        <v>17791</v>
      </c>
    </row>
    <row r="2849" ht="18.75" customHeight="1">
      <c r="A2849" s="11">
        <v>60344.0</v>
      </c>
      <c r="C2849" s="11" t="s">
        <v>17792</v>
      </c>
      <c r="D2849" s="11" t="s">
        <v>17793</v>
      </c>
      <c r="E2849" s="11" t="s">
        <v>17793</v>
      </c>
    </row>
    <row r="2850" ht="18.75" customHeight="1">
      <c r="A2850" s="11">
        <v>60345.0</v>
      </c>
      <c r="C2850" s="11" t="s">
        <v>17794</v>
      </c>
      <c r="D2850" s="11" t="s">
        <v>17795</v>
      </c>
      <c r="E2850" s="11" t="s">
        <v>17795</v>
      </c>
    </row>
    <row r="2851" ht="18.75" customHeight="1">
      <c r="A2851" s="11">
        <v>60347.0</v>
      </c>
      <c r="C2851" s="11" t="s">
        <v>17796</v>
      </c>
      <c r="D2851" s="11" t="s">
        <v>17797</v>
      </c>
      <c r="E2851" s="11" t="s">
        <v>17797</v>
      </c>
    </row>
    <row r="2852" ht="18.75" customHeight="1">
      <c r="A2852" s="11">
        <v>60348.0</v>
      </c>
      <c r="C2852" s="11" t="s">
        <v>17798</v>
      </c>
      <c r="D2852" s="11" t="s">
        <v>17799</v>
      </c>
      <c r="E2852" s="11" t="s">
        <v>17799</v>
      </c>
    </row>
    <row r="2853" ht="18.75" customHeight="1">
      <c r="A2853" s="11">
        <v>60349.0</v>
      </c>
      <c r="C2853" s="11" t="s">
        <v>17800</v>
      </c>
      <c r="D2853" s="11" t="s">
        <v>17801</v>
      </c>
      <c r="E2853" s="11" t="s">
        <v>17802</v>
      </c>
    </row>
    <row r="2854" ht="18.75" customHeight="1">
      <c r="A2854" s="11">
        <v>60351.0</v>
      </c>
      <c r="C2854" s="11" t="s">
        <v>17803</v>
      </c>
      <c r="D2854" s="11" t="s">
        <v>17804</v>
      </c>
      <c r="E2854" s="11" t="s">
        <v>17805</v>
      </c>
    </row>
    <row r="2855" ht="18.75" customHeight="1">
      <c r="A2855" s="11">
        <v>60352.0</v>
      </c>
      <c r="C2855" s="11" t="s">
        <v>17806</v>
      </c>
      <c r="D2855" s="11" t="s">
        <v>17807</v>
      </c>
      <c r="E2855" s="11" t="s">
        <v>17807</v>
      </c>
    </row>
    <row r="2856" ht="18.75" customHeight="1">
      <c r="A2856" s="11">
        <v>60353.0</v>
      </c>
      <c r="D2856" s="11" t="s">
        <v>17808</v>
      </c>
      <c r="E2856" s="11" t="s">
        <v>17808</v>
      </c>
    </row>
    <row r="2857" ht="18.75" customHeight="1">
      <c r="A2857" s="11">
        <v>60354.0</v>
      </c>
      <c r="B2857" s="11" t="s">
        <v>17809</v>
      </c>
      <c r="C2857" s="11" t="s">
        <v>17810</v>
      </c>
      <c r="D2857" s="11" t="s">
        <v>17811</v>
      </c>
      <c r="E2857" s="11" t="s">
        <v>17812</v>
      </c>
    </row>
    <row r="2858" ht="18.75" customHeight="1">
      <c r="A2858" s="11">
        <v>60355.0</v>
      </c>
      <c r="D2858" s="11" t="s">
        <v>17813</v>
      </c>
      <c r="E2858" s="11" t="s">
        <v>17814</v>
      </c>
    </row>
    <row r="2859" ht="18.75" customHeight="1">
      <c r="A2859" s="11">
        <v>60356.0</v>
      </c>
      <c r="D2859" s="11" t="s">
        <v>17815</v>
      </c>
      <c r="E2859" s="11" t="s">
        <v>17815</v>
      </c>
    </row>
    <row r="2860" ht="18.75" customHeight="1">
      <c r="A2860" s="11">
        <v>60357.0</v>
      </c>
      <c r="D2860" s="11" t="s">
        <v>17816</v>
      </c>
      <c r="E2860" s="11" t="s">
        <v>17816</v>
      </c>
    </row>
    <row r="2861" ht="18.75" customHeight="1">
      <c r="A2861" s="11">
        <v>60358.0</v>
      </c>
      <c r="C2861" s="11" t="s">
        <v>17817</v>
      </c>
      <c r="D2861" s="11" t="s">
        <v>17818</v>
      </c>
      <c r="E2861" s="11" t="s">
        <v>17819</v>
      </c>
    </row>
    <row r="2862" ht="18.75" customHeight="1">
      <c r="A2862" s="11">
        <v>60359.0</v>
      </c>
      <c r="D2862" s="11" t="s">
        <v>17820</v>
      </c>
      <c r="E2862" s="11" t="s">
        <v>17821</v>
      </c>
    </row>
    <row r="2863" ht="18.75" customHeight="1">
      <c r="A2863" s="11">
        <v>60360.0</v>
      </c>
      <c r="D2863" s="11" t="s">
        <v>17822</v>
      </c>
      <c r="E2863" s="11" t="s">
        <v>17822</v>
      </c>
    </row>
    <row r="2864" ht="18.75" customHeight="1">
      <c r="A2864" s="11">
        <v>60361.0</v>
      </c>
      <c r="C2864" s="11" t="s">
        <v>17823</v>
      </c>
      <c r="D2864" s="11" t="s">
        <v>17824</v>
      </c>
      <c r="E2864" s="11" t="s">
        <v>17824</v>
      </c>
    </row>
    <row r="2865" ht="18.75" customHeight="1">
      <c r="A2865" s="11">
        <v>60362.0</v>
      </c>
      <c r="C2865" s="11" t="s">
        <v>17825</v>
      </c>
      <c r="D2865" s="11" t="s">
        <v>17826</v>
      </c>
      <c r="E2865" s="11" t="s">
        <v>17826</v>
      </c>
    </row>
    <row r="2866" ht="18.75" customHeight="1">
      <c r="A2866" s="11">
        <v>60363.0</v>
      </c>
      <c r="C2866" s="11" t="s">
        <v>17827</v>
      </c>
      <c r="D2866" s="11" t="s">
        <v>17828</v>
      </c>
      <c r="E2866" s="11" t="s">
        <v>17828</v>
      </c>
    </row>
    <row r="2867" ht="18.75" customHeight="1">
      <c r="A2867" s="11">
        <v>60364.0</v>
      </c>
      <c r="D2867" s="11" t="s">
        <v>17829</v>
      </c>
      <c r="E2867" s="11" t="s">
        <v>17830</v>
      </c>
    </row>
    <row r="2868" ht="18.75" customHeight="1">
      <c r="A2868" s="11">
        <v>60365.0</v>
      </c>
      <c r="C2868" s="11" t="s">
        <v>17831</v>
      </c>
      <c r="D2868" s="11" t="s">
        <v>17832</v>
      </c>
      <c r="E2868" s="11" t="s">
        <v>17832</v>
      </c>
    </row>
    <row r="2869" ht="18.75" customHeight="1">
      <c r="A2869" s="11">
        <v>60367.0</v>
      </c>
      <c r="C2869" s="11" t="s">
        <v>17833</v>
      </c>
      <c r="D2869" s="11" t="s">
        <v>17834</v>
      </c>
      <c r="E2869" s="11" t="s">
        <v>17834</v>
      </c>
    </row>
    <row r="2870" ht="18.75" customHeight="1">
      <c r="A2870" s="11">
        <v>60368.0</v>
      </c>
      <c r="C2870" s="11" t="s">
        <v>17835</v>
      </c>
      <c r="D2870" s="11" t="s">
        <v>17836</v>
      </c>
      <c r="E2870" s="11" t="s">
        <v>17836</v>
      </c>
    </row>
    <row r="2871" ht="18.75" customHeight="1">
      <c r="A2871" s="11">
        <v>60371.0</v>
      </c>
      <c r="D2871" s="11" t="s">
        <v>17837</v>
      </c>
      <c r="E2871" s="11" t="s">
        <v>15071</v>
      </c>
    </row>
    <row r="2872" ht="18.75" customHeight="1">
      <c r="A2872" s="11">
        <v>60372.0</v>
      </c>
      <c r="D2872" s="11" t="s">
        <v>17838</v>
      </c>
      <c r="E2872" s="11" t="s">
        <v>17838</v>
      </c>
    </row>
    <row r="2873" ht="18.75" customHeight="1">
      <c r="A2873" s="11">
        <v>60373.0</v>
      </c>
      <c r="C2873" s="11" t="s">
        <v>17839</v>
      </c>
      <c r="D2873" s="11" t="s">
        <v>17840</v>
      </c>
      <c r="E2873" s="11" t="s">
        <v>17840</v>
      </c>
    </row>
    <row r="2874" ht="18.75" customHeight="1">
      <c r="A2874" s="11">
        <v>60374.0</v>
      </c>
      <c r="D2874" s="11" t="s">
        <v>17841</v>
      </c>
      <c r="E2874" s="11" t="s">
        <v>17841</v>
      </c>
    </row>
    <row r="2875" ht="18.75" customHeight="1">
      <c r="A2875" s="11">
        <v>60375.0</v>
      </c>
      <c r="D2875" s="11" t="s">
        <v>17842</v>
      </c>
      <c r="E2875" s="11" t="s">
        <v>17842</v>
      </c>
    </row>
    <row r="2876" ht="18.75" customHeight="1">
      <c r="A2876" s="11">
        <v>60376.0</v>
      </c>
      <c r="D2876" s="11" t="s">
        <v>17843</v>
      </c>
      <c r="E2876" s="11" t="s">
        <v>17843</v>
      </c>
    </row>
    <row r="2877" ht="18.75" customHeight="1">
      <c r="A2877" s="11">
        <v>60378.0</v>
      </c>
      <c r="C2877" s="11" t="s">
        <v>17844</v>
      </c>
      <c r="D2877" s="11" t="s">
        <v>17845</v>
      </c>
      <c r="E2877" s="11" t="s">
        <v>17845</v>
      </c>
    </row>
    <row r="2878" ht="18.75" customHeight="1">
      <c r="A2878" s="11">
        <v>60380.0</v>
      </c>
      <c r="D2878" s="11" t="s">
        <v>17846</v>
      </c>
      <c r="E2878" s="11" t="s">
        <v>12632</v>
      </c>
    </row>
    <row r="2879" ht="18.75" customHeight="1">
      <c r="A2879" s="11">
        <v>60381.0</v>
      </c>
      <c r="C2879" s="11" t="s">
        <v>17847</v>
      </c>
      <c r="D2879" s="11" t="s">
        <v>17848</v>
      </c>
      <c r="E2879" s="11" t="s">
        <v>17848</v>
      </c>
    </row>
    <row r="2880" ht="18.75" customHeight="1">
      <c r="A2880" s="11">
        <v>60382.0</v>
      </c>
      <c r="D2880" s="11" t="s">
        <v>17849</v>
      </c>
      <c r="E2880" s="11" t="s">
        <v>17850</v>
      </c>
    </row>
    <row r="2881" ht="18.75" customHeight="1">
      <c r="A2881" s="11">
        <v>60383.0</v>
      </c>
      <c r="C2881" s="11" t="s">
        <v>17851</v>
      </c>
      <c r="D2881" s="11" t="s">
        <v>17852</v>
      </c>
      <c r="E2881" s="11" t="s">
        <v>17852</v>
      </c>
    </row>
    <row r="2882" ht="18.75" customHeight="1">
      <c r="A2882" s="11">
        <v>60384.0</v>
      </c>
      <c r="C2882" s="11" t="s">
        <v>17853</v>
      </c>
      <c r="D2882" s="11" t="s">
        <v>17854</v>
      </c>
      <c r="E2882" s="11" t="s">
        <v>17854</v>
      </c>
    </row>
    <row r="2883" ht="18.75" customHeight="1">
      <c r="A2883" s="11">
        <v>60385.0</v>
      </c>
      <c r="C2883" s="11" t="s">
        <v>17855</v>
      </c>
      <c r="D2883" s="11" t="s">
        <v>17856</v>
      </c>
      <c r="E2883" s="11" t="s">
        <v>17857</v>
      </c>
    </row>
    <row r="2884" ht="18.75" customHeight="1">
      <c r="A2884" s="11">
        <v>60386.0</v>
      </c>
      <c r="C2884" s="11" t="s">
        <v>17858</v>
      </c>
      <c r="D2884" s="11" t="s">
        <v>17859</v>
      </c>
      <c r="E2884" s="11" t="s">
        <v>17859</v>
      </c>
    </row>
    <row r="2885" ht="18.75" customHeight="1">
      <c r="A2885" s="11">
        <v>60387.0</v>
      </c>
      <c r="B2885" s="11" t="s">
        <v>17860</v>
      </c>
      <c r="C2885" s="11" t="s">
        <v>17861</v>
      </c>
      <c r="D2885" s="11" t="s">
        <v>17862</v>
      </c>
      <c r="E2885" s="11" t="s">
        <v>17863</v>
      </c>
    </row>
    <row r="2886" ht="18.75" customHeight="1">
      <c r="A2886" s="11">
        <v>60388.0</v>
      </c>
      <c r="C2886" s="11" t="s">
        <v>17864</v>
      </c>
      <c r="D2886" s="11" t="s">
        <v>17865</v>
      </c>
      <c r="E2886" s="11" t="s">
        <v>17865</v>
      </c>
    </row>
    <row r="2887" ht="18.75" customHeight="1">
      <c r="A2887" s="11">
        <v>60389.0</v>
      </c>
      <c r="C2887" s="11" t="s">
        <v>17866</v>
      </c>
      <c r="D2887" s="11" t="s">
        <v>17867</v>
      </c>
      <c r="E2887" s="11" t="s">
        <v>17868</v>
      </c>
    </row>
    <row r="2888" ht="18.75" customHeight="1">
      <c r="A2888" s="11">
        <v>60390.0</v>
      </c>
      <c r="B2888" s="11" t="s">
        <v>17869</v>
      </c>
      <c r="C2888" s="11" t="s">
        <v>17870</v>
      </c>
      <c r="D2888" s="11" t="s">
        <v>17871</v>
      </c>
      <c r="E2888" s="11" t="s">
        <v>17872</v>
      </c>
    </row>
    <row r="2889" ht="18.75" customHeight="1">
      <c r="A2889" s="11">
        <v>60391.0</v>
      </c>
      <c r="C2889" s="11" t="s">
        <v>17873</v>
      </c>
      <c r="D2889" s="11" t="s">
        <v>17874</v>
      </c>
      <c r="E2889" s="11" t="s">
        <v>17874</v>
      </c>
    </row>
    <row r="2890" ht="18.75" customHeight="1">
      <c r="A2890" s="11">
        <v>60392.0</v>
      </c>
      <c r="C2890" s="11" t="s">
        <v>17875</v>
      </c>
      <c r="D2890" s="11" t="s">
        <v>17876</v>
      </c>
      <c r="E2890" s="11" t="s">
        <v>17876</v>
      </c>
    </row>
    <row r="2891" ht="18.75" customHeight="1">
      <c r="A2891" s="11">
        <v>60393.0</v>
      </c>
      <c r="B2891" s="11" t="s">
        <v>17877</v>
      </c>
      <c r="C2891" s="11" t="s">
        <v>17878</v>
      </c>
      <c r="D2891" s="11" t="s">
        <v>17879</v>
      </c>
      <c r="E2891" s="11" t="s">
        <v>17880</v>
      </c>
    </row>
    <row r="2892" ht="18.75" customHeight="1">
      <c r="A2892" s="11">
        <v>60395.0</v>
      </c>
      <c r="B2892" s="11" t="s">
        <v>17881</v>
      </c>
      <c r="C2892" s="11" t="s">
        <v>17882</v>
      </c>
      <c r="D2892" s="11" t="s">
        <v>17883</v>
      </c>
      <c r="E2892" s="11" t="s">
        <v>17884</v>
      </c>
    </row>
    <row r="2893" ht="18.75" customHeight="1">
      <c r="A2893" s="11">
        <v>60398.0</v>
      </c>
      <c r="C2893" s="11" t="s">
        <v>17885</v>
      </c>
      <c r="D2893" s="11" t="s">
        <v>17886</v>
      </c>
      <c r="E2893" s="11" t="s">
        <v>17886</v>
      </c>
    </row>
    <row r="2894" ht="18.75" customHeight="1">
      <c r="A2894" s="11">
        <v>60399.0</v>
      </c>
      <c r="C2894" s="11" t="s">
        <v>17887</v>
      </c>
      <c r="D2894" s="11" t="s">
        <v>17888</v>
      </c>
      <c r="E2894" s="11" t="s">
        <v>17888</v>
      </c>
    </row>
    <row r="2895" ht="18.75" customHeight="1">
      <c r="A2895" s="11">
        <v>60400.0</v>
      </c>
      <c r="C2895" s="11" t="s">
        <v>17889</v>
      </c>
      <c r="D2895" s="11" t="s">
        <v>17890</v>
      </c>
      <c r="E2895" s="11" t="s">
        <v>17890</v>
      </c>
    </row>
    <row r="2896" ht="18.75" customHeight="1">
      <c r="A2896" s="11">
        <v>60401.0</v>
      </c>
      <c r="C2896" s="11" t="s">
        <v>17891</v>
      </c>
      <c r="D2896" s="11" t="s">
        <v>17892</v>
      </c>
      <c r="E2896" s="11" t="s">
        <v>17892</v>
      </c>
    </row>
    <row r="2897" ht="18.75" customHeight="1">
      <c r="A2897" s="11">
        <v>60404.0</v>
      </c>
      <c r="C2897" s="11" t="s">
        <v>17893</v>
      </c>
      <c r="D2897" s="11" t="s">
        <v>17894</v>
      </c>
      <c r="E2897" s="11" t="s">
        <v>17894</v>
      </c>
    </row>
    <row r="2898" ht="18.75" customHeight="1">
      <c r="A2898" s="11">
        <v>60405.0</v>
      </c>
      <c r="C2898" s="11" t="s">
        <v>17895</v>
      </c>
      <c r="D2898" s="11" t="s">
        <v>17896</v>
      </c>
      <c r="E2898" s="11" t="s">
        <v>17896</v>
      </c>
    </row>
    <row r="2899" ht="18.75" customHeight="1">
      <c r="A2899" s="11">
        <v>60407.0</v>
      </c>
      <c r="C2899" s="11" t="s">
        <v>17897</v>
      </c>
      <c r="D2899" s="11" t="s">
        <v>17898</v>
      </c>
      <c r="E2899" s="11" t="s">
        <v>17899</v>
      </c>
    </row>
    <row r="2900" ht="18.75" customHeight="1">
      <c r="A2900" s="11">
        <v>60408.0</v>
      </c>
      <c r="B2900" s="11" t="s">
        <v>17900</v>
      </c>
      <c r="C2900" s="11" t="s">
        <v>17901</v>
      </c>
      <c r="D2900" s="11" t="s">
        <v>17902</v>
      </c>
      <c r="E2900" s="11" t="s">
        <v>17902</v>
      </c>
    </row>
    <row r="2901" ht="18.75" customHeight="1">
      <c r="A2901" s="11">
        <v>60409.0</v>
      </c>
      <c r="D2901" s="11" t="s">
        <v>17903</v>
      </c>
      <c r="E2901" s="11" t="s">
        <v>17904</v>
      </c>
    </row>
    <row r="2902" ht="18.75" customHeight="1">
      <c r="A2902" s="11">
        <v>60410.0</v>
      </c>
      <c r="D2902" s="11" t="s">
        <v>17905</v>
      </c>
      <c r="E2902" s="11" t="s">
        <v>17905</v>
      </c>
    </row>
    <row r="2903" ht="18.75" customHeight="1">
      <c r="A2903" s="11">
        <v>60411.0</v>
      </c>
      <c r="C2903" s="11" t="s">
        <v>17906</v>
      </c>
      <c r="D2903" s="11" t="s">
        <v>17907</v>
      </c>
      <c r="E2903" s="11" t="s">
        <v>17908</v>
      </c>
    </row>
    <row r="2904" ht="18.75" customHeight="1">
      <c r="A2904" s="11">
        <v>60412.0</v>
      </c>
      <c r="C2904" s="11" t="s">
        <v>17909</v>
      </c>
      <c r="D2904" s="11" t="s">
        <v>17910</v>
      </c>
      <c r="E2904" s="11" t="s">
        <v>17910</v>
      </c>
    </row>
    <row r="2905" ht="18.75" customHeight="1">
      <c r="A2905" s="11">
        <v>60413.0</v>
      </c>
      <c r="C2905" s="11" t="s">
        <v>17911</v>
      </c>
      <c r="D2905" s="11" t="s">
        <v>17912</v>
      </c>
      <c r="E2905" s="11" t="s">
        <v>17912</v>
      </c>
    </row>
    <row r="2906" ht="18.75" customHeight="1">
      <c r="A2906" s="11">
        <v>60414.0</v>
      </c>
      <c r="B2906" s="11" t="s">
        <v>17913</v>
      </c>
      <c r="C2906" s="11" t="s">
        <v>17914</v>
      </c>
      <c r="D2906" s="11" t="s">
        <v>17915</v>
      </c>
      <c r="E2906" s="11" t="s">
        <v>17916</v>
      </c>
    </row>
    <row r="2907" ht="18.75" customHeight="1">
      <c r="A2907" s="11">
        <v>60415.0</v>
      </c>
      <c r="B2907" s="11" t="s">
        <v>17917</v>
      </c>
      <c r="C2907" s="11" t="s">
        <v>17918</v>
      </c>
      <c r="D2907" s="11" t="s">
        <v>17919</v>
      </c>
      <c r="E2907" s="11" t="s">
        <v>17919</v>
      </c>
    </row>
    <row r="2908" ht="18.75" customHeight="1">
      <c r="A2908" s="11">
        <v>60416.0</v>
      </c>
      <c r="C2908" s="11" t="s">
        <v>17920</v>
      </c>
      <c r="D2908" s="11" t="s">
        <v>17921</v>
      </c>
      <c r="E2908" s="11" t="s">
        <v>17921</v>
      </c>
    </row>
    <row r="2909" ht="18.75" customHeight="1">
      <c r="A2909" s="11">
        <v>60417.0</v>
      </c>
      <c r="C2909" s="11" t="s">
        <v>17922</v>
      </c>
      <c r="D2909" s="11" t="s">
        <v>17923</v>
      </c>
      <c r="E2909" s="11" t="s">
        <v>17923</v>
      </c>
    </row>
    <row r="2910" ht="18.75" customHeight="1">
      <c r="A2910" s="11">
        <v>60418.0</v>
      </c>
      <c r="B2910" s="11" t="s">
        <v>17924</v>
      </c>
      <c r="C2910" s="11" t="s">
        <v>17925</v>
      </c>
      <c r="D2910" s="11" t="s">
        <v>17926</v>
      </c>
      <c r="E2910" s="11" t="s">
        <v>17926</v>
      </c>
    </row>
    <row r="2911" ht="18.75" customHeight="1">
      <c r="A2911" s="11">
        <v>60419.0</v>
      </c>
      <c r="C2911" s="11" t="s">
        <v>17927</v>
      </c>
      <c r="D2911" s="11" t="s">
        <v>17928</v>
      </c>
      <c r="E2911" s="11" t="s">
        <v>17928</v>
      </c>
    </row>
    <row r="2912" ht="18.75" customHeight="1">
      <c r="A2912" s="11">
        <v>60420.0</v>
      </c>
      <c r="B2912" s="11" t="s">
        <v>17929</v>
      </c>
      <c r="C2912" s="11" t="s">
        <v>17930</v>
      </c>
      <c r="D2912" s="11" t="s">
        <v>17931</v>
      </c>
      <c r="E2912" s="11" t="s">
        <v>17931</v>
      </c>
    </row>
    <row r="2913" ht="18.75" customHeight="1">
      <c r="A2913" s="11">
        <v>60421.0</v>
      </c>
      <c r="B2913" s="11" t="s">
        <v>17932</v>
      </c>
      <c r="C2913" s="11" t="s">
        <v>17933</v>
      </c>
      <c r="D2913" s="11" t="s">
        <v>17934</v>
      </c>
      <c r="E2913" s="11" t="s">
        <v>17935</v>
      </c>
    </row>
    <row r="2914" ht="18.75" customHeight="1">
      <c r="A2914" s="11">
        <v>60422.0</v>
      </c>
      <c r="C2914" s="11" t="s">
        <v>17936</v>
      </c>
      <c r="D2914" s="11" t="s">
        <v>17937</v>
      </c>
      <c r="E2914" s="11" t="s">
        <v>17937</v>
      </c>
    </row>
    <row r="2915" ht="18.75" customHeight="1">
      <c r="A2915" s="11">
        <v>60423.0</v>
      </c>
      <c r="C2915" s="11" t="s">
        <v>17938</v>
      </c>
      <c r="D2915" s="11" t="s">
        <v>17939</v>
      </c>
      <c r="E2915" s="11" t="s">
        <v>17939</v>
      </c>
    </row>
    <row r="2916" ht="18.75" customHeight="1">
      <c r="A2916" s="11">
        <v>60425.0</v>
      </c>
      <c r="C2916" s="11" t="s">
        <v>17940</v>
      </c>
      <c r="D2916" s="11" t="s">
        <v>17941</v>
      </c>
      <c r="E2916" s="11" t="s">
        <v>17941</v>
      </c>
    </row>
    <row r="2917" ht="18.75" customHeight="1">
      <c r="A2917" s="11">
        <v>60426.0</v>
      </c>
      <c r="C2917" s="11" t="s">
        <v>17942</v>
      </c>
      <c r="D2917" s="11" t="s">
        <v>17943</v>
      </c>
      <c r="E2917" s="11" t="s">
        <v>17944</v>
      </c>
    </row>
    <row r="2918" ht="18.75" customHeight="1">
      <c r="A2918" s="11">
        <v>60427.0</v>
      </c>
      <c r="B2918" s="11" t="s">
        <v>17945</v>
      </c>
      <c r="C2918" s="11" t="s">
        <v>17946</v>
      </c>
      <c r="D2918" s="11" t="s">
        <v>17947</v>
      </c>
      <c r="E2918" s="11" t="s">
        <v>17947</v>
      </c>
    </row>
    <row r="2919" ht="18.75" customHeight="1">
      <c r="A2919" s="11">
        <v>60429.0</v>
      </c>
      <c r="C2919" s="11" t="s">
        <v>17948</v>
      </c>
      <c r="D2919" s="11" t="s">
        <v>17949</v>
      </c>
      <c r="E2919" s="11" t="s">
        <v>17950</v>
      </c>
    </row>
    <row r="2920" ht="18.75" customHeight="1">
      <c r="A2920" s="11">
        <v>60430.0</v>
      </c>
      <c r="C2920" s="11" t="s">
        <v>17951</v>
      </c>
      <c r="D2920" s="11" t="s">
        <v>17952</v>
      </c>
      <c r="E2920" s="11" t="s">
        <v>17952</v>
      </c>
    </row>
    <row r="2921" ht="18.75" customHeight="1">
      <c r="A2921" s="11">
        <v>60432.0</v>
      </c>
      <c r="D2921" s="11" t="s">
        <v>17953</v>
      </c>
      <c r="E2921" s="11" t="s">
        <v>17954</v>
      </c>
    </row>
    <row r="2922" ht="18.75" customHeight="1">
      <c r="A2922" s="11">
        <v>60433.0</v>
      </c>
      <c r="B2922" s="11" t="s">
        <v>17955</v>
      </c>
      <c r="C2922" s="11" t="s">
        <v>17956</v>
      </c>
      <c r="D2922" s="11" t="s">
        <v>17957</v>
      </c>
      <c r="E2922" s="11" t="s">
        <v>17958</v>
      </c>
    </row>
    <row r="2923" ht="18.75" customHeight="1">
      <c r="A2923" s="11">
        <v>60434.0</v>
      </c>
      <c r="C2923" s="11" t="s">
        <v>17959</v>
      </c>
      <c r="D2923" s="11" t="s">
        <v>17960</v>
      </c>
      <c r="E2923" s="11" t="s">
        <v>17961</v>
      </c>
    </row>
    <row r="2924" ht="18.75" customHeight="1">
      <c r="A2924" s="11">
        <v>60435.0</v>
      </c>
      <c r="C2924" s="11" t="s">
        <v>17962</v>
      </c>
      <c r="D2924" s="11" t="s">
        <v>17963</v>
      </c>
      <c r="E2924" s="11" t="s">
        <v>17963</v>
      </c>
    </row>
    <row r="2925" ht="18.75" customHeight="1">
      <c r="A2925" s="11">
        <v>60438.0</v>
      </c>
      <c r="B2925" s="11" t="s">
        <v>17964</v>
      </c>
      <c r="C2925" s="11" t="s">
        <v>17965</v>
      </c>
      <c r="D2925" s="11" t="s">
        <v>17966</v>
      </c>
      <c r="E2925" s="11" t="s">
        <v>17967</v>
      </c>
    </row>
    <row r="2926" ht="18.75" customHeight="1">
      <c r="A2926" s="11">
        <v>60439.0</v>
      </c>
      <c r="C2926" s="11" t="s">
        <v>17968</v>
      </c>
      <c r="D2926" s="11" t="s">
        <v>17969</v>
      </c>
      <c r="E2926" s="11" t="s">
        <v>17969</v>
      </c>
    </row>
    <row r="2927" ht="18.75" customHeight="1">
      <c r="A2927" s="11">
        <v>60440.0</v>
      </c>
      <c r="C2927" s="11" t="s">
        <v>17970</v>
      </c>
      <c r="D2927" s="11" t="s">
        <v>17971</v>
      </c>
      <c r="E2927" s="11" t="s">
        <v>17971</v>
      </c>
    </row>
    <row r="2928" ht="18.75" customHeight="1">
      <c r="A2928" s="11">
        <v>60441.0</v>
      </c>
      <c r="C2928" s="11" t="s">
        <v>17972</v>
      </c>
      <c r="D2928" s="11" t="s">
        <v>17973</v>
      </c>
      <c r="E2928" s="11" t="s">
        <v>17974</v>
      </c>
    </row>
    <row r="2929" ht="18.75" customHeight="1">
      <c r="A2929" s="11">
        <v>60442.0</v>
      </c>
      <c r="B2929" s="11" t="s">
        <v>17975</v>
      </c>
      <c r="C2929" s="11" t="s">
        <v>17976</v>
      </c>
      <c r="D2929" s="11" t="s">
        <v>17977</v>
      </c>
      <c r="E2929" s="11" t="s">
        <v>17977</v>
      </c>
    </row>
    <row r="2930" ht="18.75" customHeight="1">
      <c r="A2930" s="11">
        <v>60443.0</v>
      </c>
      <c r="D2930" s="11" t="s">
        <v>17978</v>
      </c>
      <c r="E2930" s="11" t="s">
        <v>17979</v>
      </c>
    </row>
    <row r="2931" ht="18.75" customHeight="1">
      <c r="A2931" s="11">
        <v>60445.0</v>
      </c>
      <c r="D2931" s="11" t="s">
        <v>17980</v>
      </c>
      <c r="E2931" s="11" t="s">
        <v>17980</v>
      </c>
    </row>
    <row r="2932" ht="18.75" customHeight="1">
      <c r="A2932" s="11">
        <v>60446.0</v>
      </c>
      <c r="C2932" s="11" t="s">
        <v>17981</v>
      </c>
      <c r="D2932" s="11" t="s">
        <v>17982</v>
      </c>
      <c r="E2932" s="11" t="s">
        <v>17982</v>
      </c>
    </row>
    <row r="2933" ht="18.75" customHeight="1">
      <c r="A2933" s="11">
        <v>60447.0</v>
      </c>
      <c r="C2933" s="11" t="s">
        <v>17983</v>
      </c>
      <c r="D2933" s="11" t="s">
        <v>17984</v>
      </c>
      <c r="E2933" s="11" t="s">
        <v>17985</v>
      </c>
    </row>
    <row r="2934" ht="18.75" customHeight="1">
      <c r="A2934" s="11">
        <v>60448.0</v>
      </c>
      <c r="B2934" s="11" t="s">
        <v>17986</v>
      </c>
      <c r="C2934" s="11" t="s">
        <v>17987</v>
      </c>
      <c r="D2934" s="11" t="s">
        <v>17988</v>
      </c>
      <c r="E2934" s="11" t="s">
        <v>17988</v>
      </c>
    </row>
    <row r="2935" ht="18.75" customHeight="1">
      <c r="A2935" s="11">
        <v>60449.0</v>
      </c>
      <c r="C2935" s="11" t="s">
        <v>17989</v>
      </c>
      <c r="D2935" s="11" t="s">
        <v>17990</v>
      </c>
      <c r="E2935" s="11" t="s">
        <v>17991</v>
      </c>
    </row>
    <row r="2936" ht="18.75" customHeight="1">
      <c r="A2936" s="11">
        <v>60451.0</v>
      </c>
      <c r="D2936" s="11" t="s">
        <v>17992</v>
      </c>
      <c r="E2936" s="11" t="s">
        <v>17992</v>
      </c>
    </row>
    <row r="2937" ht="18.75" customHeight="1">
      <c r="A2937" s="11">
        <v>60453.0</v>
      </c>
      <c r="C2937" s="11" t="s">
        <v>17993</v>
      </c>
      <c r="D2937" s="11" t="s">
        <v>17994</v>
      </c>
      <c r="E2937" s="11" t="s">
        <v>17706</v>
      </c>
    </row>
    <row r="2938" ht="18.75" customHeight="1">
      <c r="A2938" s="11">
        <v>60454.0</v>
      </c>
      <c r="D2938" s="11" t="s">
        <v>17995</v>
      </c>
      <c r="E2938" s="11" t="s">
        <v>17995</v>
      </c>
    </row>
    <row r="2939" ht="18.75" customHeight="1">
      <c r="A2939" s="11">
        <v>60455.0</v>
      </c>
      <c r="C2939" s="11" t="s">
        <v>17996</v>
      </c>
      <c r="D2939" s="11" t="s">
        <v>17997</v>
      </c>
      <c r="E2939" s="11" t="s">
        <v>17998</v>
      </c>
    </row>
    <row r="2940" ht="18.75" customHeight="1">
      <c r="A2940" s="11">
        <v>60457.0</v>
      </c>
      <c r="C2940" s="11" t="s">
        <v>17999</v>
      </c>
      <c r="D2940" s="11" t="s">
        <v>18000</v>
      </c>
      <c r="E2940" s="11" t="s">
        <v>18000</v>
      </c>
    </row>
    <row r="2941" ht="18.75" customHeight="1">
      <c r="A2941" s="11">
        <v>60458.0</v>
      </c>
      <c r="B2941" s="11" t="s">
        <v>18001</v>
      </c>
      <c r="C2941" s="11" t="s">
        <v>18002</v>
      </c>
      <c r="D2941" s="11" t="s">
        <v>18003</v>
      </c>
      <c r="E2941" s="11" t="s">
        <v>18003</v>
      </c>
    </row>
    <row r="2942" ht="18.75" customHeight="1">
      <c r="A2942" s="11">
        <v>60459.0</v>
      </c>
      <c r="C2942" s="11" t="s">
        <v>18004</v>
      </c>
      <c r="D2942" s="11" t="s">
        <v>18005</v>
      </c>
      <c r="E2942" s="11" t="s">
        <v>18006</v>
      </c>
    </row>
    <row r="2943" ht="18.75" customHeight="1">
      <c r="A2943" s="11">
        <v>60460.0</v>
      </c>
      <c r="C2943" s="11" t="s">
        <v>18007</v>
      </c>
      <c r="D2943" s="11" t="s">
        <v>18008</v>
      </c>
      <c r="E2943" s="11" t="s">
        <v>18009</v>
      </c>
    </row>
    <row r="2944" ht="18.75" customHeight="1">
      <c r="A2944" s="11">
        <v>60461.0</v>
      </c>
      <c r="D2944" s="11" t="s">
        <v>18010</v>
      </c>
      <c r="E2944" s="11" t="s">
        <v>18011</v>
      </c>
    </row>
    <row r="2945" ht="18.75" customHeight="1">
      <c r="A2945" s="11">
        <v>60463.0</v>
      </c>
      <c r="D2945" s="11" t="s">
        <v>18012</v>
      </c>
      <c r="E2945" s="11" t="s">
        <v>18013</v>
      </c>
    </row>
    <row r="2946" ht="18.75" customHeight="1">
      <c r="A2946" s="11">
        <v>60464.0</v>
      </c>
      <c r="C2946" s="11" t="s">
        <v>18014</v>
      </c>
      <c r="D2946" s="11" t="s">
        <v>18015</v>
      </c>
      <c r="E2946" s="11" t="s">
        <v>18016</v>
      </c>
    </row>
    <row r="2947" ht="18.75" customHeight="1">
      <c r="A2947" s="11">
        <v>60465.0</v>
      </c>
      <c r="C2947" s="11" t="s">
        <v>18017</v>
      </c>
      <c r="D2947" s="11" t="s">
        <v>18018</v>
      </c>
      <c r="E2947" s="11" t="s">
        <v>18019</v>
      </c>
    </row>
    <row r="2948" ht="18.75" customHeight="1">
      <c r="A2948" s="11">
        <v>60466.0</v>
      </c>
      <c r="C2948" s="11" t="s">
        <v>18020</v>
      </c>
      <c r="D2948" s="11" t="s">
        <v>18021</v>
      </c>
      <c r="E2948" s="11" t="s">
        <v>18021</v>
      </c>
    </row>
    <row r="2949" ht="18.75" customHeight="1">
      <c r="A2949" s="11">
        <v>60467.0</v>
      </c>
      <c r="C2949" s="11" t="s">
        <v>18022</v>
      </c>
      <c r="D2949" s="11" t="s">
        <v>18023</v>
      </c>
      <c r="E2949" s="11" t="s">
        <v>18023</v>
      </c>
    </row>
    <row r="2950" ht="18.75" customHeight="1">
      <c r="A2950" s="11">
        <v>60468.0</v>
      </c>
      <c r="C2950" s="11" t="s">
        <v>18024</v>
      </c>
      <c r="D2950" s="11" t="s">
        <v>18025</v>
      </c>
      <c r="E2950" s="11" t="s">
        <v>18025</v>
      </c>
    </row>
    <row r="2951" ht="18.75" customHeight="1">
      <c r="A2951" s="11">
        <v>60469.0</v>
      </c>
      <c r="B2951" s="11" t="s">
        <v>18026</v>
      </c>
      <c r="C2951" s="11" t="s">
        <v>18027</v>
      </c>
      <c r="D2951" s="11" t="s">
        <v>18028</v>
      </c>
      <c r="E2951" s="11" t="s">
        <v>18028</v>
      </c>
    </row>
    <row r="2952" ht="18.75" customHeight="1">
      <c r="A2952" s="11">
        <v>60470.0</v>
      </c>
      <c r="C2952" s="11" t="s">
        <v>18029</v>
      </c>
      <c r="D2952" s="11" t="s">
        <v>18030</v>
      </c>
      <c r="E2952" s="11" t="s">
        <v>18030</v>
      </c>
    </row>
    <row r="2953" ht="18.75" customHeight="1">
      <c r="A2953" s="11">
        <v>60471.0</v>
      </c>
      <c r="B2953" s="11" t="s">
        <v>18031</v>
      </c>
      <c r="C2953" s="11" t="s">
        <v>18032</v>
      </c>
      <c r="D2953" s="11" t="s">
        <v>18033</v>
      </c>
      <c r="E2953" s="11" t="s">
        <v>18033</v>
      </c>
    </row>
    <row r="2954" ht="18.75" customHeight="1">
      <c r="A2954" s="11">
        <v>60472.0</v>
      </c>
      <c r="C2954" s="11" t="s">
        <v>18034</v>
      </c>
      <c r="D2954" s="11" t="s">
        <v>18035</v>
      </c>
      <c r="E2954" s="11" t="s">
        <v>18036</v>
      </c>
    </row>
    <row r="2955" ht="18.75" customHeight="1">
      <c r="A2955" s="11">
        <v>60473.0</v>
      </c>
      <c r="C2955" s="11" t="s">
        <v>18037</v>
      </c>
      <c r="D2955" s="11" t="s">
        <v>18038</v>
      </c>
      <c r="E2955" s="11" t="s">
        <v>18038</v>
      </c>
    </row>
    <row r="2956" ht="18.75" customHeight="1">
      <c r="A2956" s="11">
        <v>60474.0</v>
      </c>
      <c r="C2956" s="11" t="s">
        <v>18039</v>
      </c>
      <c r="D2956" s="11" t="s">
        <v>18040</v>
      </c>
      <c r="E2956" s="11" t="s">
        <v>18040</v>
      </c>
    </row>
    <row r="2957" ht="18.75" customHeight="1">
      <c r="A2957" s="11">
        <v>60475.0</v>
      </c>
      <c r="D2957" s="11" t="s">
        <v>18041</v>
      </c>
      <c r="E2957" s="11" t="s">
        <v>18041</v>
      </c>
    </row>
    <row r="2958" ht="18.75" customHeight="1">
      <c r="A2958" s="11">
        <v>60476.0</v>
      </c>
      <c r="C2958" s="11" t="s">
        <v>18042</v>
      </c>
      <c r="D2958" s="11" t="s">
        <v>18043</v>
      </c>
      <c r="E2958" s="11" t="s">
        <v>18043</v>
      </c>
    </row>
    <row r="2959" ht="18.75" customHeight="1">
      <c r="A2959" s="11">
        <v>60477.0</v>
      </c>
      <c r="C2959" s="11" t="s">
        <v>18044</v>
      </c>
      <c r="D2959" s="11" t="s">
        <v>18045</v>
      </c>
      <c r="E2959" s="11" t="s">
        <v>18045</v>
      </c>
    </row>
    <row r="2960" ht="18.75" customHeight="1">
      <c r="A2960" s="11">
        <v>60478.0</v>
      </c>
      <c r="B2960" s="11" t="s">
        <v>18046</v>
      </c>
      <c r="C2960" s="11" t="s">
        <v>18047</v>
      </c>
      <c r="D2960" s="11" t="s">
        <v>18048</v>
      </c>
      <c r="E2960" s="11" t="s">
        <v>18049</v>
      </c>
    </row>
    <row r="2961" ht="18.75" customHeight="1">
      <c r="A2961" s="11">
        <v>60479.0</v>
      </c>
      <c r="C2961" s="11" t="s">
        <v>18050</v>
      </c>
      <c r="D2961" s="11" t="s">
        <v>18051</v>
      </c>
      <c r="E2961" s="11" t="s">
        <v>18051</v>
      </c>
    </row>
    <row r="2962" ht="18.75" customHeight="1">
      <c r="A2962" s="11">
        <v>60480.0</v>
      </c>
      <c r="C2962" s="11" t="s">
        <v>18052</v>
      </c>
      <c r="D2962" s="11" t="s">
        <v>18053</v>
      </c>
      <c r="E2962" s="11" t="s">
        <v>18053</v>
      </c>
    </row>
    <row r="2963" ht="18.75" customHeight="1">
      <c r="A2963" s="11">
        <v>60481.0</v>
      </c>
      <c r="B2963" s="11" t="s">
        <v>18054</v>
      </c>
      <c r="C2963" s="11" t="s">
        <v>18055</v>
      </c>
      <c r="D2963" s="11" t="s">
        <v>18056</v>
      </c>
      <c r="E2963" s="11" t="s">
        <v>18057</v>
      </c>
    </row>
    <row r="2964" ht="18.75" customHeight="1">
      <c r="A2964" s="11">
        <v>60482.0</v>
      </c>
      <c r="D2964" s="11" t="s">
        <v>18058</v>
      </c>
      <c r="E2964" s="11" t="s">
        <v>18058</v>
      </c>
    </row>
    <row r="2965" ht="18.75" customHeight="1">
      <c r="A2965" s="11">
        <v>60483.0</v>
      </c>
      <c r="C2965" s="11" t="s">
        <v>18059</v>
      </c>
      <c r="D2965" s="11" t="s">
        <v>18060</v>
      </c>
      <c r="E2965" s="11" t="s">
        <v>18060</v>
      </c>
    </row>
    <row r="2966" ht="18.75" customHeight="1">
      <c r="A2966" s="11">
        <v>60484.0</v>
      </c>
      <c r="C2966" s="11" t="s">
        <v>18061</v>
      </c>
      <c r="D2966" s="11" t="s">
        <v>18062</v>
      </c>
      <c r="E2966" s="11" t="s">
        <v>18062</v>
      </c>
    </row>
    <row r="2967" ht="18.75" customHeight="1">
      <c r="A2967" s="11">
        <v>60485.0</v>
      </c>
      <c r="C2967" s="11" t="s">
        <v>18063</v>
      </c>
      <c r="D2967" s="11" t="s">
        <v>18064</v>
      </c>
      <c r="E2967" s="11" t="s">
        <v>18064</v>
      </c>
    </row>
    <row r="2968" ht="18.75" customHeight="1">
      <c r="A2968" s="11">
        <v>60486.0</v>
      </c>
      <c r="C2968" s="11" t="s">
        <v>18065</v>
      </c>
      <c r="D2968" s="11" t="s">
        <v>18066</v>
      </c>
      <c r="E2968" s="11" t="s">
        <v>18066</v>
      </c>
    </row>
    <row r="2969" ht="18.75" customHeight="1">
      <c r="A2969" s="11">
        <v>60487.0</v>
      </c>
      <c r="C2969" s="11" t="s">
        <v>18067</v>
      </c>
      <c r="D2969" s="11" t="s">
        <v>18068</v>
      </c>
      <c r="E2969" s="11" t="s">
        <v>18068</v>
      </c>
    </row>
    <row r="2970" ht="18.75" customHeight="1">
      <c r="A2970" s="11">
        <v>60489.0</v>
      </c>
      <c r="C2970" s="11" t="s">
        <v>18069</v>
      </c>
      <c r="D2970" s="11" t="s">
        <v>18070</v>
      </c>
      <c r="E2970" s="11" t="s">
        <v>18071</v>
      </c>
    </row>
    <row r="2971" ht="18.75" customHeight="1">
      <c r="A2971" s="11">
        <v>60490.0</v>
      </c>
      <c r="C2971" s="11" t="s">
        <v>18072</v>
      </c>
      <c r="D2971" s="11" t="s">
        <v>18073</v>
      </c>
      <c r="E2971" s="11" t="s">
        <v>18074</v>
      </c>
    </row>
    <row r="2972" ht="18.75" customHeight="1">
      <c r="A2972" s="11">
        <v>60492.0</v>
      </c>
      <c r="C2972" s="11" t="s">
        <v>18075</v>
      </c>
      <c r="D2972" s="11" t="s">
        <v>18076</v>
      </c>
      <c r="E2972" s="11" t="s">
        <v>18076</v>
      </c>
    </row>
    <row r="2973" ht="18.75" customHeight="1">
      <c r="A2973" s="11">
        <v>60493.0</v>
      </c>
      <c r="C2973" s="11" t="s">
        <v>18077</v>
      </c>
      <c r="D2973" s="11" t="s">
        <v>18078</v>
      </c>
      <c r="E2973" s="11" t="s">
        <v>18079</v>
      </c>
    </row>
    <row r="2974" ht="18.75" customHeight="1">
      <c r="A2974" s="11">
        <v>60494.0</v>
      </c>
      <c r="B2974" s="11" t="s">
        <v>18080</v>
      </c>
      <c r="C2974" s="11" t="s">
        <v>18081</v>
      </c>
      <c r="D2974" s="11" t="s">
        <v>18082</v>
      </c>
      <c r="E2974" s="11" t="s">
        <v>18082</v>
      </c>
    </row>
    <row r="2975" ht="18.75" customHeight="1">
      <c r="A2975" s="11">
        <v>60495.0</v>
      </c>
      <c r="C2975" s="11" t="s">
        <v>18083</v>
      </c>
      <c r="D2975" s="11" t="s">
        <v>18084</v>
      </c>
      <c r="E2975" s="11" t="s">
        <v>18084</v>
      </c>
    </row>
    <row r="2976" ht="18.75" customHeight="1">
      <c r="A2976" s="11">
        <v>60496.0</v>
      </c>
      <c r="C2976" s="11" t="s">
        <v>18085</v>
      </c>
      <c r="D2976" s="11" t="s">
        <v>18086</v>
      </c>
      <c r="E2976" s="11" t="s">
        <v>18087</v>
      </c>
    </row>
    <row r="2977" ht="18.75" customHeight="1">
      <c r="A2977" s="11">
        <v>60497.0</v>
      </c>
      <c r="C2977" s="11" t="s">
        <v>18088</v>
      </c>
      <c r="D2977" s="11" t="s">
        <v>18089</v>
      </c>
      <c r="E2977" s="11" t="s">
        <v>18089</v>
      </c>
    </row>
    <row r="2978" ht="18.75" customHeight="1">
      <c r="A2978" s="11">
        <v>60498.0</v>
      </c>
      <c r="C2978" s="11" t="s">
        <v>18090</v>
      </c>
      <c r="D2978" s="11" t="s">
        <v>18091</v>
      </c>
      <c r="E2978" s="11" t="s">
        <v>18091</v>
      </c>
    </row>
    <row r="2979" ht="18.75" customHeight="1">
      <c r="A2979" s="11">
        <v>60499.0</v>
      </c>
      <c r="D2979" s="11" t="s">
        <v>18092</v>
      </c>
      <c r="E2979" s="11" t="s">
        <v>18092</v>
      </c>
    </row>
    <row r="2980" ht="18.75" customHeight="1">
      <c r="A2980" s="11">
        <v>60500.0</v>
      </c>
      <c r="B2980" s="11" t="s">
        <v>18093</v>
      </c>
      <c r="C2980" s="11" t="s">
        <v>18094</v>
      </c>
      <c r="D2980" s="11" t="s">
        <v>18095</v>
      </c>
      <c r="E2980" s="11" t="s">
        <v>18095</v>
      </c>
    </row>
    <row r="2981" ht="18.75" customHeight="1">
      <c r="A2981" s="11">
        <v>60501.0</v>
      </c>
      <c r="B2981" s="11" t="s">
        <v>18096</v>
      </c>
      <c r="C2981" s="11" t="s">
        <v>18097</v>
      </c>
      <c r="D2981" s="11" t="s">
        <v>18098</v>
      </c>
      <c r="E2981" s="11" t="s">
        <v>18098</v>
      </c>
    </row>
    <row r="2982" ht="18.75" customHeight="1">
      <c r="A2982" s="11">
        <v>60502.0</v>
      </c>
      <c r="C2982" s="11" t="s">
        <v>18099</v>
      </c>
      <c r="D2982" s="11" t="s">
        <v>18100</v>
      </c>
      <c r="E2982" s="11" t="s">
        <v>18100</v>
      </c>
    </row>
    <row r="2983" ht="18.75" customHeight="1">
      <c r="A2983" s="11">
        <v>60503.0</v>
      </c>
      <c r="D2983" s="11" t="s">
        <v>18101</v>
      </c>
      <c r="E2983" s="11" t="s">
        <v>18101</v>
      </c>
    </row>
    <row r="2984" ht="18.75" customHeight="1">
      <c r="A2984" s="11">
        <v>60504.0</v>
      </c>
      <c r="D2984" s="11" t="s">
        <v>18102</v>
      </c>
      <c r="E2984" s="11" t="s">
        <v>18102</v>
      </c>
    </row>
    <row r="2985" ht="18.75" customHeight="1">
      <c r="A2985" s="11">
        <v>60505.0</v>
      </c>
      <c r="D2985" s="11" t="s">
        <v>18103</v>
      </c>
      <c r="E2985" s="11" t="s">
        <v>18103</v>
      </c>
    </row>
    <row r="2986" ht="18.75" customHeight="1">
      <c r="A2986" s="11">
        <v>60506.0</v>
      </c>
      <c r="D2986" s="11" t="s">
        <v>18104</v>
      </c>
      <c r="E2986" s="11" t="s">
        <v>18104</v>
      </c>
    </row>
    <row r="2987" ht="18.75" customHeight="1">
      <c r="A2987" s="11">
        <v>60507.0</v>
      </c>
      <c r="C2987" s="11" t="s">
        <v>18105</v>
      </c>
      <c r="D2987" s="11" t="s">
        <v>18106</v>
      </c>
      <c r="E2987" s="11" t="s">
        <v>18106</v>
      </c>
    </row>
    <row r="2988" ht="18.75" customHeight="1">
      <c r="A2988" s="11">
        <v>60508.0</v>
      </c>
      <c r="C2988" s="11" t="s">
        <v>18107</v>
      </c>
      <c r="D2988" s="11" t="s">
        <v>18108</v>
      </c>
      <c r="E2988" s="11" t="s">
        <v>18108</v>
      </c>
    </row>
    <row r="2989" ht="18.75" customHeight="1">
      <c r="A2989" s="11">
        <v>60509.0</v>
      </c>
      <c r="B2989" s="11" t="s">
        <v>18109</v>
      </c>
      <c r="C2989" s="11" t="s">
        <v>18110</v>
      </c>
      <c r="D2989" s="11" t="s">
        <v>18111</v>
      </c>
      <c r="E2989" s="11" t="s">
        <v>18111</v>
      </c>
    </row>
    <row r="2990" ht="18.75" customHeight="1">
      <c r="A2990" s="11">
        <v>60510.0</v>
      </c>
      <c r="C2990" s="11" t="s">
        <v>18112</v>
      </c>
      <c r="D2990" s="11" t="s">
        <v>18113</v>
      </c>
      <c r="E2990" s="11" t="s">
        <v>18113</v>
      </c>
    </row>
    <row r="2991" ht="18.75" customHeight="1">
      <c r="A2991" s="11">
        <v>60511.0</v>
      </c>
      <c r="C2991" s="11" t="s">
        <v>18114</v>
      </c>
      <c r="D2991" s="11" t="s">
        <v>18115</v>
      </c>
      <c r="E2991" s="11" t="s">
        <v>18115</v>
      </c>
    </row>
    <row r="2992" ht="18.75" customHeight="1">
      <c r="A2992" s="11">
        <v>60512.0</v>
      </c>
      <c r="C2992" s="11" t="s">
        <v>18116</v>
      </c>
      <c r="D2992" s="11" t="s">
        <v>18117</v>
      </c>
      <c r="E2992" s="11" t="s">
        <v>18117</v>
      </c>
    </row>
    <row r="2993" ht="18.75" customHeight="1">
      <c r="A2993" s="11">
        <v>60513.0</v>
      </c>
      <c r="C2993" s="11" t="s">
        <v>18118</v>
      </c>
      <c r="D2993" s="11" t="s">
        <v>18119</v>
      </c>
      <c r="E2993" s="11" t="s">
        <v>18120</v>
      </c>
    </row>
    <row r="2994" ht="18.75" customHeight="1">
      <c r="A2994" s="11">
        <v>60514.0</v>
      </c>
      <c r="D2994" s="11" t="s">
        <v>18121</v>
      </c>
      <c r="E2994" s="11" t="s">
        <v>18121</v>
      </c>
    </row>
    <row r="2995" ht="18.75" customHeight="1">
      <c r="A2995" s="11">
        <v>60515.0</v>
      </c>
      <c r="C2995" s="11" t="s">
        <v>18122</v>
      </c>
      <c r="D2995" s="11" t="s">
        <v>18123</v>
      </c>
      <c r="E2995" s="11" t="s">
        <v>18123</v>
      </c>
    </row>
    <row r="2996" ht="18.75" customHeight="1">
      <c r="A2996" s="11">
        <v>60517.0</v>
      </c>
      <c r="C2996" s="11" t="s">
        <v>18124</v>
      </c>
      <c r="D2996" s="11" t="s">
        <v>18125</v>
      </c>
      <c r="E2996" s="11" t="s">
        <v>18125</v>
      </c>
    </row>
    <row r="2997" ht="18.75" customHeight="1">
      <c r="A2997" s="11">
        <v>60518.0</v>
      </c>
      <c r="C2997" s="11" t="s">
        <v>18126</v>
      </c>
      <c r="D2997" s="11" t="s">
        <v>18127</v>
      </c>
      <c r="E2997" s="11" t="s">
        <v>18127</v>
      </c>
    </row>
    <row r="2998" ht="18.75" customHeight="1">
      <c r="A2998" s="11">
        <v>60519.0</v>
      </c>
      <c r="C2998" s="11" t="s">
        <v>18128</v>
      </c>
      <c r="D2998" s="11" t="s">
        <v>18129</v>
      </c>
      <c r="E2998" s="11" t="s">
        <v>18129</v>
      </c>
    </row>
    <row r="2999" ht="18.75" customHeight="1">
      <c r="A2999" s="11">
        <v>60520.0</v>
      </c>
      <c r="C2999" s="11" t="s">
        <v>18130</v>
      </c>
      <c r="D2999" s="11" t="s">
        <v>18131</v>
      </c>
      <c r="E2999" s="11" t="s">
        <v>18131</v>
      </c>
    </row>
    <row r="3000" ht="18.75" customHeight="1">
      <c r="A3000" s="11">
        <v>60521.0</v>
      </c>
      <c r="B3000" s="11" t="s">
        <v>18132</v>
      </c>
      <c r="C3000" s="11" t="s">
        <v>18133</v>
      </c>
      <c r="D3000" s="11" t="s">
        <v>18134</v>
      </c>
      <c r="E3000" s="11" t="s">
        <v>18135</v>
      </c>
    </row>
    <row r="3001" ht="18.75" customHeight="1">
      <c r="A3001" s="11">
        <v>60522.0</v>
      </c>
      <c r="C3001" s="11" t="s">
        <v>18136</v>
      </c>
      <c r="D3001" s="11" t="s">
        <v>18137</v>
      </c>
      <c r="E3001" s="11" t="s">
        <v>18137</v>
      </c>
    </row>
    <row r="3002" ht="18.75" customHeight="1">
      <c r="A3002" s="11">
        <v>60524.0</v>
      </c>
      <c r="D3002" s="11" t="s">
        <v>18138</v>
      </c>
      <c r="E3002" s="11" t="s">
        <v>18139</v>
      </c>
    </row>
    <row r="3003" ht="18.75" customHeight="1">
      <c r="A3003" s="11">
        <v>60525.0</v>
      </c>
      <c r="C3003" s="11" t="s">
        <v>18140</v>
      </c>
      <c r="D3003" s="11" t="s">
        <v>18141</v>
      </c>
      <c r="E3003" s="11" t="s">
        <v>18141</v>
      </c>
    </row>
    <row r="3004" ht="18.75" customHeight="1">
      <c r="A3004" s="11">
        <v>60526.0</v>
      </c>
      <c r="C3004" s="11" t="s">
        <v>18142</v>
      </c>
      <c r="D3004" s="11" t="s">
        <v>18143</v>
      </c>
      <c r="E3004" s="11" t="s">
        <v>18143</v>
      </c>
    </row>
    <row r="3005" ht="18.75" customHeight="1">
      <c r="A3005" s="11">
        <v>60527.0</v>
      </c>
      <c r="C3005" s="11" t="s">
        <v>18144</v>
      </c>
      <c r="D3005" s="11" t="s">
        <v>18145</v>
      </c>
      <c r="E3005" s="11" t="s">
        <v>18145</v>
      </c>
    </row>
    <row r="3006" ht="18.75" customHeight="1">
      <c r="A3006" s="11">
        <v>60528.0</v>
      </c>
      <c r="C3006" s="11" t="s">
        <v>18146</v>
      </c>
      <c r="D3006" s="11" t="s">
        <v>18147</v>
      </c>
      <c r="E3006" s="11" t="s">
        <v>18148</v>
      </c>
    </row>
    <row r="3007" ht="18.75" customHeight="1">
      <c r="A3007" s="11">
        <v>60529.0</v>
      </c>
      <c r="D3007" s="11" t="s">
        <v>18149</v>
      </c>
      <c r="E3007" s="11" t="s">
        <v>18149</v>
      </c>
    </row>
    <row r="3008" ht="18.75" customHeight="1">
      <c r="A3008" s="11">
        <v>60530.0</v>
      </c>
      <c r="D3008" s="11" t="s">
        <v>18150</v>
      </c>
      <c r="E3008" s="11" t="s">
        <v>18151</v>
      </c>
    </row>
    <row r="3009" ht="18.75" customHeight="1">
      <c r="A3009" s="11">
        <v>60531.0</v>
      </c>
      <c r="C3009" s="11" t="s">
        <v>18152</v>
      </c>
      <c r="D3009" s="11" t="s">
        <v>18153</v>
      </c>
      <c r="E3009" s="11" t="s">
        <v>18153</v>
      </c>
    </row>
    <row r="3010" ht="18.75" customHeight="1">
      <c r="A3010" s="11">
        <v>60533.0</v>
      </c>
      <c r="C3010" s="11" t="s">
        <v>18154</v>
      </c>
      <c r="D3010" s="11" t="s">
        <v>18155</v>
      </c>
      <c r="E3010" s="11" t="s">
        <v>18155</v>
      </c>
    </row>
    <row r="3011" ht="18.75" customHeight="1">
      <c r="A3011" s="11">
        <v>60534.0</v>
      </c>
      <c r="C3011" s="11" t="s">
        <v>18156</v>
      </c>
      <c r="D3011" s="11" t="s">
        <v>18157</v>
      </c>
      <c r="E3011" s="11" t="s">
        <v>18158</v>
      </c>
    </row>
    <row r="3012" ht="18.75" customHeight="1">
      <c r="A3012" s="11">
        <v>60535.0</v>
      </c>
      <c r="D3012" s="11" t="s">
        <v>18159</v>
      </c>
      <c r="E3012" s="11" t="s">
        <v>18159</v>
      </c>
    </row>
    <row r="3013" ht="18.75" customHeight="1">
      <c r="A3013" s="11">
        <v>60536.0</v>
      </c>
      <c r="C3013" s="11" t="s">
        <v>18160</v>
      </c>
      <c r="D3013" s="11" t="s">
        <v>18161</v>
      </c>
      <c r="E3013" s="11" t="s">
        <v>18162</v>
      </c>
    </row>
    <row r="3014" ht="18.75" customHeight="1">
      <c r="A3014" s="11">
        <v>60538.0</v>
      </c>
      <c r="C3014" s="11" t="s">
        <v>18163</v>
      </c>
      <c r="D3014" s="11" t="s">
        <v>18164</v>
      </c>
      <c r="E3014" s="11" t="s">
        <v>18165</v>
      </c>
    </row>
    <row r="3015" ht="18.75" customHeight="1">
      <c r="A3015" s="11">
        <v>60539.0</v>
      </c>
      <c r="D3015" s="11" t="s">
        <v>18166</v>
      </c>
      <c r="E3015" s="11" t="s">
        <v>18166</v>
      </c>
    </row>
    <row r="3016" ht="18.75" customHeight="1">
      <c r="A3016" s="11">
        <v>60540.0</v>
      </c>
      <c r="C3016" s="11" t="s">
        <v>18167</v>
      </c>
      <c r="D3016" s="11" t="s">
        <v>18168</v>
      </c>
      <c r="E3016" s="11" t="s">
        <v>18168</v>
      </c>
    </row>
    <row r="3017" ht="18.75" customHeight="1">
      <c r="A3017" s="11">
        <v>60541.0</v>
      </c>
      <c r="C3017" s="11" t="s">
        <v>18169</v>
      </c>
      <c r="D3017" s="11" t="s">
        <v>18170</v>
      </c>
      <c r="E3017" s="11" t="s">
        <v>18170</v>
      </c>
    </row>
    <row r="3018" ht="18.75" customHeight="1">
      <c r="A3018" s="11">
        <v>60542.0</v>
      </c>
      <c r="C3018" s="11" t="s">
        <v>18171</v>
      </c>
      <c r="D3018" s="11" t="s">
        <v>18172</v>
      </c>
      <c r="E3018" s="11" t="s">
        <v>18173</v>
      </c>
    </row>
    <row r="3019" ht="18.75" customHeight="1">
      <c r="A3019" s="11">
        <v>60543.0</v>
      </c>
      <c r="C3019" s="11" t="s">
        <v>18174</v>
      </c>
      <c r="D3019" s="11" t="s">
        <v>18175</v>
      </c>
      <c r="E3019" s="11" t="s">
        <v>18176</v>
      </c>
    </row>
    <row r="3020" ht="18.75" customHeight="1">
      <c r="A3020" s="11">
        <v>60545.0</v>
      </c>
      <c r="C3020" s="11" t="s">
        <v>18177</v>
      </c>
      <c r="D3020" s="11" t="s">
        <v>18178</v>
      </c>
      <c r="E3020" s="11" t="s">
        <v>18178</v>
      </c>
    </row>
    <row r="3021" ht="18.75" customHeight="1">
      <c r="A3021" s="11">
        <v>60546.0</v>
      </c>
      <c r="D3021" s="11" t="s">
        <v>18179</v>
      </c>
      <c r="E3021" s="11" t="s">
        <v>18179</v>
      </c>
    </row>
    <row r="3022" ht="18.75" customHeight="1">
      <c r="A3022" s="11">
        <v>60547.0</v>
      </c>
      <c r="D3022" s="11" t="s">
        <v>18180</v>
      </c>
      <c r="E3022" s="11" t="s">
        <v>18180</v>
      </c>
    </row>
    <row r="3023" ht="18.75" customHeight="1">
      <c r="A3023" s="11">
        <v>60548.0</v>
      </c>
      <c r="C3023" s="11" t="s">
        <v>18181</v>
      </c>
      <c r="D3023" s="11" t="s">
        <v>18182</v>
      </c>
      <c r="E3023" s="11" t="s">
        <v>18183</v>
      </c>
    </row>
    <row r="3024" ht="18.75" customHeight="1">
      <c r="A3024" s="11">
        <v>60549.0</v>
      </c>
      <c r="C3024" s="11" t="s">
        <v>18184</v>
      </c>
      <c r="D3024" s="11" t="s">
        <v>18185</v>
      </c>
      <c r="E3024" s="11" t="s">
        <v>18185</v>
      </c>
    </row>
    <row r="3025" ht="18.75" customHeight="1">
      <c r="A3025" s="11">
        <v>60550.0</v>
      </c>
      <c r="C3025" s="11" t="s">
        <v>18186</v>
      </c>
      <c r="D3025" s="11" t="s">
        <v>18187</v>
      </c>
      <c r="E3025" s="11" t="s">
        <v>18187</v>
      </c>
    </row>
    <row r="3026" ht="18.75" customHeight="1">
      <c r="A3026" s="11">
        <v>60551.0</v>
      </c>
      <c r="C3026" s="11" t="s">
        <v>18188</v>
      </c>
      <c r="D3026" s="11" t="s">
        <v>18189</v>
      </c>
      <c r="E3026" s="11" t="s">
        <v>18189</v>
      </c>
    </row>
    <row r="3027" ht="18.75" customHeight="1">
      <c r="A3027" s="11">
        <v>60552.0</v>
      </c>
      <c r="C3027" s="11" t="s">
        <v>18190</v>
      </c>
      <c r="D3027" s="11" t="s">
        <v>18191</v>
      </c>
      <c r="E3027" s="11" t="s">
        <v>18192</v>
      </c>
    </row>
    <row r="3028" ht="18.75" customHeight="1">
      <c r="A3028" s="11">
        <v>60553.0</v>
      </c>
      <c r="D3028" s="11" t="s">
        <v>18193</v>
      </c>
      <c r="E3028" s="11" t="s">
        <v>18194</v>
      </c>
    </row>
    <row r="3029" ht="18.75" customHeight="1">
      <c r="A3029" s="11">
        <v>60554.0</v>
      </c>
      <c r="C3029" s="11" t="s">
        <v>18195</v>
      </c>
      <c r="D3029" s="11" t="s">
        <v>18196</v>
      </c>
      <c r="E3029" s="11" t="s">
        <v>18196</v>
      </c>
    </row>
    <row r="3030" ht="18.75" customHeight="1">
      <c r="A3030" s="11">
        <v>60555.0</v>
      </c>
      <c r="C3030" s="11" t="s">
        <v>18197</v>
      </c>
      <c r="D3030" s="11" t="s">
        <v>18198</v>
      </c>
      <c r="E3030" s="11" t="s">
        <v>18199</v>
      </c>
    </row>
    <row r="3031" ht="18.75" customHeight="1">
      <c r="A3031" s="11">
        <v>60556.0</v>
      </c>
      <c r="C3031" s="11" t="s">
        <v>18200</v>
      </c>
      <c r="D3031" s="11" t="s">
        <v>18201</v>
      </c>
      <c r="E3031" s="11" t="s">
        <v>18201</v>
      </c>
    </row>
    <row r="3032" ht="18.75" customHeight="1">
      <c r="A3032" s="11">
        <v>60557.0</v>
      </c>
      <c r="C3032" s="11" t="s">
        <v>18202</v>
      </c>
      <c r="D3032" s="11" t="s">
        <v>18203</v>
      </c>
      <c r="E3032" s="11" t="s">
        <v>18203</v>
      </c>
    </row>
    <row r="3033" ht="18.75" customHeight="1">
      <c r="A3033" s="11">
        <v>60558.0</v>
      </c>
      <c r="C3033" s="11" t="s">
        <v>18204</v>
      </c>
      <c r="D3033" s="11" t="s">
        <v>18205</v>
      </c>
      <c r="E3033" s="11" t="s">
        <v>18206</v>
      </c>
    </row>
    <row r="3034" ht="18.75" customHeight="1">
      <c r="A3034" s="11">
        <v>60559.0</v>
      </c>
      <c r="C3034" s="11" t="s">
        <v>18207</v>
      </c>
      <c r="D3034" s="11" t="s">
        <v>18208</v>
      </c>
      <c r="E3034" s="11" t="s">
        <v>18208</v>
      </c>
    </row>
    <row r="3035" ht="18.75" customHeight="1">
      <c r="A3035" s="11">
        <v>60560.0</v>
      </c>
      <c r="C3035" s="11" t="s">
        <v>18209</v>
      </c>
      <c r="D3035" s="11" t="s">
        <v>18210</v>
      </c>
      <c r="E3035" s="11" t="s">
        <v>18210</v>
      </c>
    </row>
    <row r="3036" ht="18.75" customHeight="1">
      <c r="A3036" s="11">
        <v>60561.0</v>
      </c>
      <c r="C3036" s="11" t="s">
        <v>18211</v>
      </c>
      <c r="D3036" s="11" t="s">
        <v>18212</v>
      </c>
      <c r="E3036" s="11" t="s">
        <v>18212</v>
      </c>
    </row>
    <row r="3037" ht="18.75" customHeight="1">
      <c r="A3037" s="11">
        <v>60562.0</v>
      </c>
      <c r="C3037" s="11" t="s">
        <v>18213</v>
      </c>
      <c r="D3037" s="11" t="s">
        <v>18214</v>
      </c>
      <c r="E3037" s="11" t="s">
        <v>18214</v>
      </c>
    </row>
    <row r="3038" ht="18.75" customHeight="1">
      <c r="A3038" s="11">
        <v>60564.0</v>
      </c>
      <c r="D3038" s="11" t="s">
        <v>18215</v>
      </c>
      <c r="E3038" s="11" t="s">
        <v>18215</v>
      </c>
    </row>
    <row r="3039" ht="18.75" customHeight="1">
      <c r="A3039" s="11">
        <v>60565.0</v>
      </c>
      <c r="D3039" s="11" t="s">
        <v>18216</v>
      </c>
      <c r="E3039" s="11" t="s">
        <v>18216</v>
      </c>
    </row>
    <row r="3040" ht="18.75" customHeight="1">
      <c r="A3040" s="11">
        <v>60566.0</v>
      </c>
      <c r="C3040" s="11" t="s">
        <v>18217</v>
      </c>
      <c r="D3040" s="11" t="s">
        <v>18218</v>
      </c>
      <c r="E3040" s="11" t="s">
        <v>18218</v>
      </c>
    </row>
    <row r="3041" ht="18.75" customHeight="1">
      <c r="A3041" s="11">
        <v>60567.0</v>
      </c>
      <c r="C3041" s="11" t="s">
        <v>18219</v>
      </c>
      <c r="D3041" s="11" t="s">
        <v>18220</v>
      </c>
      <c r="E3041" s="11" t="s">
        <v>18220</v>
      </c>
    </row>
    <row r="3042" ht="18.75" customHeight="1">
      <c r="A3042" s="11">
        <v>60568.0</v>
      </c>
      <c r="C3042" s="11" t="s">
        <v>18221</v>
      </c>
      <c r="D3042" s="11" t="s">
        <v>18222</v>
      </c>
      <c r="E3042" s="11" t="s">
        <v>18222</v>
      </c>
    </row>
    <row r="3043" ht="18.75" customHeight="1">
      <c r="A3043" s="11">
        <v>60569.0</v>
      </c>
      <c r="C3043" s="11" t="s">
        <v>18223</v>
      </c>
      <c r="D3043" s="11" t="s">
        <v>18224</v>
      </c>
      <c r="E3043" s="11" t="s">
        <v>18224</v>
      </c>
    </row>
    <row r="3044" ht="18.75" customHeight="1">
      <c r="A3044" s="11">
        <v>60571.0</v>
      </c>
      <c r="D3044" s="11" t="s">
        <v>18225</v>
      </c>
      <c r="E3044" s="11" t="s">
        <v>18226</v>
      </c>
    </row>
    <row r="3045" ht="18.75" customHeight="1">
      <c r="A3045" s="11">
        <v>60572.0</v>
      </c>
      <c r="C3045" s="11" t="s">
        <v>18227</v>
      </c>
      <c r="D3045" s="11" t="s">
        <v>18228</v>
      </c>
      <c r="E3045" s="11" t="s">
        <v>18229</v>
      </c>
    </row>
    <row r="3046" ht="18.75" customHeight="1">
      <c r="A3046" s="11">
        <v>60573.0</v>
      </c>
      <c r="C3046" s="11" t="s">
        <v>18230</v>
      </c>
      <c r="D3046" s="11" t="s">
        <v>18231</v>
      </c>
      <c r="E3046" s="11" t="s">
        <v>18231</v>
      </c>
    </row>
    <row r="3047" ht="18.75" customHeight="1">
      <c r="A3047" s="11">
        <v>60574.0</v>
      </c>
      <c r="C3047" s="11" t="s">
        <v>18232</v>
      </c>
      <c r="D3047" s="11" t="s">
        <v>18233</v>
      </c>
      <c r="E3047" s="11" t="s">
        <v>18233</v>
      </c>
    </row>
    <row r="3048" ht="18.75" customHeight="1">
      <c r="A3048" s="11">
        <v>60576.0</v>
      </c>
      <c r="C3048" s="11" t="s">
        <v>18234</v>
      </c>
      <c r="D3048" s="11" t="s">
        <v>18235</v>
      </c>
      <c r="E3048" s="11" t="s">
        <v>18236</v>
      </c>
    </row>
    <row r="3049" ht="18.75" customHeight="1">
      <c r="A3049" s="11">
        <v>60577.0</v>
      </c>
      <c r="C3049" s="11" t="s">
        <v>18237</v>
      </c>
      <c r="D3049" s="11" t="s">
        <v>18238</v>
      </c>
      <c r="E3049" s="11" t="s">
        <v>18238</v>
      </c>
    </row>
    <row r="3050" ht="18.75" customHeight="1">
      <c r="A3050" s="11">
        <v>60578.0</v>
      </c>
      <c r="C3050" s="11" t="s">
        <v>18239</v>
      </c>
      <c r="D3050" s="11" t="s">
        <v>18240</v>
      </c>
      <c r="E3050" s="11" t="s">
        <v>18240</v>
      </c>
    </row>
    <row r="3051" ht="18.75" customHeight="1">
      <c r="A3051" s="11">
        <v>60579.0</v>
      </c>
      <c r="C3051" s="11" t="s">
        <v>18241</v>
      </c>
      <c r="D3051" s="11" t="s">
        <v>18242</v>
      </c>
      <c r="E3051" s="11" t="s">
        <v>18242</v>
      </c>
    </row>
    <row r="3052" ht="18.75" customHeight="1">
      <c r="A3052" s="11">
        <v>60580.0</v>
      </c>
      <c r="C3052" s="11" t="s">
        <v>18243</v>
      </c>
      <c r="D3052" s="11" t="s">
        <v>18244</v>
      </c>
      <c r="E3052" s="11" t="s">
        <v>18245</v>
      </c>
    </row>
    <row r="3053" ht="18.75" customHeight="1">
      <c r="A3053" s="11">
        <v>60581.0</v>
      </c>
      <c r="C3053" s="11" t="s">
        <v>18246</v>
      </c>
      <c r="D3053" s="11" t="s">
        <v>18247</v>
      </c>
      <c r="E3053" s="11" t="s">
        <v>18248</v>
      </c>
    </row>
    <row r="3054" ht="18.75" customHeight="1">
      <c r="A3054" s="11">
        <v>60582.0</v>
      </c>
      <c r="C3054" s="11" t="s">
        <v>18249</v>
      </c>
      <c r="D3054" s="11" t="s">
        <v>18250</v>
      </c>
      <c r="E3054" s="11" t="s">
        <v>18250</v>
      </c>
    </row>
    <row r="3055" ht="18.75" customHeight="1">
      <c r="A3055" s="11">
        <v>60583.0</v>
      </c>
      <c r="C3055" s="11" t="s">
        <v>18251</v>
      </c>
      <c r="D3055" s="11" t="s">
        <v>18252</v>
      </c>
      <c r="E3055" s="11" t="s">
        <v>18252</v>
      </c>
    </row>
    <row r="3056" ht="18.75" customHeight="1">
      <c r="A3056" s="11">
        <v>60584.0</v>
      </c>
      <c r="B3056" s="11" t="s">
        <v>18253</v>
      </c>
      <c r="C3056" s="11" t="s">
        <v>18254</v>
      </c>
      <c r="D3056" s="11" t="s">
        <v>18255</v>
      </c>
      <c r="E3056" s="11" t="s">
        <v>18256</v>
      </c>
    </row>
    <row r="3057" ht="18.75" customHeight="1">
      <c r="A3057" s="11">
        <v>60585.0</v>
      </c>
      <c r="C3057" s="11" t="s">
        <v>18257</v>
      </c>
      <c r="D3057" s="11" t="s">
        <v>18258</v>
      </c>
      <c r="E3057" s="11" t="s">
        <v>18258</v>
      </c>
    </row>
    <row r="3058" ht="18.75" customHeight="1">
      <c r="A3058" s="11">
        <v>60586.0</v>
      </c>
      <c r="C3058" s="11" t="s">
        <v>18259</v>
      </c>
      <c r="D3058" s="11" t="s">
        <v>18260</v>
      </c>
      <c r="E3058" s="11" t="s">
        <v>18260</v>
      </c>
    </row>
    <row r="3059" ht="18.75" customHeight="1">
      <c r="A3059" s="11">
        <v>60587.0</v>
      </c>
      <c r="C3059" s="11" t="s">
        <v>18261</v>
      </c>
      <c r="D3059" s="11" t="s">
        <v>18262</v>
      </c>
      <c r="E3059" s="11" t="s">
        <v>18262</v>
      </c>
    </row>
    <row r="3060" ht="18.75" customHeight="1">
      <c r="A3060" s="11">
        <v>60588.0</v>
      </c>
      <c r="B3060" s="11" t="s">
        <v>18263</v>
      </c>
      <c r="C3060" s="11" t="s">
        <v>18264</v>
      </c>
      <c r="D3060" s="11" t="s">
        <v>18265</v>
      </c>
      <c r="E3060" s="11" t="s">
        <v>18265</v>
      </c>
    </row>
    <row r="3061" ht="18.75" customHeight="1">
      <c r="A3061" s="11">
        <v>60589.0</v>
      </c>
      <c r="D3061" s="11" t="s">
        <v>18266</v>
      </c>
      <c r="E3061" s="11" t="s">
        <v>18266</v>
      </c>
    </row>
    <row r="3062" ht="18.75" customHeight="1">
      <c r="A3062" s="11">
        <v>60590.0</v>
      </c>
      <c r="C3062" s="11" t="s">
        <v>18267</v>
      </c>
      <c r="D3062" s="11" t="s">
        <v>18268</v>
      </c>
      <c r="E3062" s="11" t="s">
        <v>18268</v>
      </c>
    </row>
    <row r="3063" ht="18.75" customHeight="1">
      <c r="A3063" s="11">
        <v>60591.0</v>
      </c>
      <c r="C3063" s="11" t="s">
        <v>18269</v>
      </c>
      <c r="D3063" s="11" t="s">
        <v>18270</v>
      </c>
      <c r="E3063" s="11" t="s">
        <v>18270</v>
      </c>
    </row>
    <row r="3064" ht="18.75" customHeight="1">
      <c r="A3064" s="11">
        <v>60592.0</v>
      </c>
      <c r="C3064" s="11" t="s">
        <v>18271</v>
      </c>
      <c r="D3064" s="11" t="s">
        <v>18272</v>
      </c>
      <c r="E3064" s="11" t="s">
        <v>18272</v>
      </c>
    </row>
    <row r="3065" ht="18.75" customHeight="1">
      <c r="A3065" s="11">
        <v>60593.0</v>
      </c>
      <c r="D3065" s="11" t="s">
        <v>18273</v>
      </c>
      <c r="E3065" s="11" t="s">
        <v>18273</v>
      </c>
    </row>
    <row r="3066" ht="18.75" customHeight="1">
      <c r="A3066" s="11">
        <v>60594.0</v>
      </c>
      <c r="D3066" s="11" t="s">
        <v>18274</v>
      </c>
      <c r="E3066" s="11" t="s">
        <v>18274</v>
      </c>
    </row>
    <row r="3067" ht="18.75" customHeight="1">
      <c r="A3067" s="11">
        <v>60595.0</v>
      </c>
      <c r="C3067" s="11" t="s">
        <v>18275</v>
      </c>
      <c r="D3067" s="11" t="s">
        <v>18276</v>
      </c>
      <c r="E3067" s="11" t="s">
        <v>18276</v>
      </c>
    </row>
    <row r="3068" ht="18.75" customHeight="1">
      <c r="A3068" s="11">
        <v>60596.0</v>
      </c>
      <c r="C3068" s="11" t="s">
        <v>18277</v>
      </c>
      <c r="D3068" s="11" t="s">
        <v>18278</v>
      </c>
      <c r="E3068" s="11" t="s">
        <v>18278</v>
      </c>
    </row>
    <row r="3069" ht="18.75" customHeight="1">
      <c r="A3069" s="11">
        <v>60597.0</v>
      </c>
      <c r="C3069" s="11" t="s">
        <v>18279</v>
      </c>
      <c r="D3069" s="11" t="s">
        <v>18280</v>
      </c>
      <c r="E3069" s="11" t="s">
        <v>18280</v>
      </c>
    </row>
    <row r="3070" ht="18.75" customHeight="1">
      <c r="A3070" s="11">
        <v>60598.0</v>
      </c>
      <c r="C3070" s="11" t="s">
        <v>18281</v>
      </c>
      <c r="D3070" s="11" t="s">
        <v>18282</v>
      </c>
      <c r="E3070" s="11" t="s">
        <v>18282</v>
      </c>
    </row>
    <row r="3071" ht="18.75" customHeight="1">
      <c r="A3071" s="11">
        <v>60600.0</v>
      </c>
      <c r="D3071" s="11" t="s">
        <v>18283</v>
      </c>
      <c r="E3071" s="11" t="s">
        <v>18283</v>
      </c>
    </row>
    <row r="3072" ht="18.75" customHeight="1">
      <c r="A3072" s="11">
        <v>60601.0</v>
      </c>
      <c r="D3072" s="11" t="s">
        <v>18284</v>
      </c>
      <c r="E3072" s="11" t="s">
        <v>18284</v>
      </c>
    </row>
    <row r="3073" ht="18.75" customHeight="1">
      <c r="A3073" s="11">
        <v>60602.0</v>
      </c>
      <c r="C3073" s="11" t="s">
        <v>18285</v>
      </c>
      <c r="D3073" s="11" t="s">
        <v>18286</v>
      </c>
      <c r="E3073" s="11" t="s">
        <v>18286</v>
      </c>
    </row>
    <row r="3074" ht="18.75" customHeight="1">
      <c r="A3074" s="11">
        <v>60603.0</v>
      </c>
      <c r="C3074" s="11" t="s">
        <v>18287</v>
      </c>
      <c r="D3074" s="11" t="s">
        <v>18288</v>
      </c>
      <c r="E3074" s="11" t="s">
        <v>18288</v>
      </c>
    </row>
    <row r="3075" ht="18.75" customHeight="1">
      <c r="A3075" s="11">
        <v>60604.0</v>
      </c>
      <c r="C3075" s="11" t="s">
        <v>18289</v>
      </c>
      <c r="D3075" s="11" t="s">
        <v>18290</v>
      </c>
      <c r="E3075" s="11" t="s">
        <v>18290</v>
      </c>
    </row>
    <row r="3076" ht="18.75" customHeight="1">
      <c r="A3076" s="11">
        <v>60606.0</v>
      </c>
      <c r="C3076" s="11" t="s">
        <v>18291</v>
      </c>
      <c r="D3076" s="11" t="s">
        <v>18292</v>
      </c>
      <c r="E3076" s="11" t="s">
        <v>18292</v>
      </c>
    </row>
    <row r="3077" ht="18.75" customHeight="1">
      <c r="A3077" s="11">
        <v>60607.0</v>
      </c>
      <c r="C3077" s="11" t="s">
        <v>18293</v>
      </c>
      <c r="D3077" s="11" t="s">
        <v>18294</v>
      </c>
      <c r="E3077" s="11" t="s">
        <v>18294</v>
      </c>
    </row>
    <row r="3078" ht="18.75" customHeight="1">
      <c r="A3078" s="11">
        <v>60608.0</v>
      </c>
      <c r="C3078" s="11" t="s">
        <v>18295</v>
      </c>
      <c r="D3078" s="11" t="s">
        <v>18296</v>
      </c>
      <c r="E3078" s="11" t="s">
        <v>18296</v>
      </c>
    </row>
    <row r="3079" ht="18.75" customHeight="1">
      <c r="A3079" s="11">
        <v>60609.0</v>
      </c>
      <c r="C3079" s="11" t="s">
        <v>18297</v>
      </c>
      <c r="D3079" s="11" t="s">
        <v>18298</v>
      </c>
      <c r="E3079" s="11" t="s">
        <v>18298</v>
      </c>
    </row>
    <row r="3080" ht="18.75" customHeight="1">
      <c r="A3080" s="11">
        <v>60610.0</v>
      </c>
      <c r="B3080" s="11" t="s">
        <v>18299</v>
      </c>
      <c r="C3080" s="11" t="s">
        <v>18300</v>
      </c>
      <c r="D3080" s="11" t="s">
        <v>18301</v>
      </c>
      <c r="E3080" s="11" t="s">
        <v>18301</v>
      </c>
    </row>
    <row r="3081" ht="18.75" customHeight="1">
      <c r="A3081" s="11">
        <v>60611.0</v>
      </c>
      <c r="C3081" s="11" t="s">
        <v>18302</v>
      </c>
      <c r="D3081" s="11" t="s">
        <v>18303</v>
      </c>
      <c r="E3081" s="11" t="s">
        <v>18303</v>
      </c>
    </row>
    <row r="3082" ht="18.75" customHeight="1">
      <c r="A3082" s="11">
        <v>60612.0</v>
      </c>
      <c r="C3082" s="11" t="s">
        <v>18304</v>
      </c>
      <c r="D3082" s="11" t="s">
        <v>18305</v>
      </c>
      <c r="E3082" s="11" t="s">
        <v>18305</v>
      </c>
    </row>
    <row r="3083" ht="18.75" customHeight="1">
      <c r="A3083" s="11">
        <v>60613.0</v>
      </c>
      <c r="C3083" s="11" t="s">
        <v>18306</v>
      </c>
      <c r="D3083" s="11" t="s">
        <v>18307</v>
      </c>
      <c r="E3083" s="11" t="s">
        <v>18307</v>
      </c>
    </row>
    <row r="3084" ht="18.75" customHeight="1">
      <c r="A3084" s="11">
        <v>60614.0</v>
      </c>
      <c r="C3084" s="11" t="s">
        <v>18308</v>
      </c>
      <c r="D3084" s="11" t="s">
        <v>18309</v>
      </c>
      <c r="E3084" s="11" t="s">
        <v>18309</v>
      </c>
    </row>
    <row r="3085" ht="18.75" customHeight="1">
      <c r="A3085" s="11">
        <v>60615.0</v>
      </c>
      <c r="C3085" s="11" t="s">
        <v>18310</v>
      </c>
      <c r="D3085" s="11" t="s">
        <v>18311</v>
      </c>
      <c r="E3085" s="11" t="s">
        <v>18311</v>
      </c>
    </row>
    <row r="3086" ht="18.75" customHeight="1">
      <c r="A3086" s="11">
        <v>60616.0</v>
      </c>
      <c r="C3086" s="11" t="s">
        <v>18312</v>
      </c>
      <c r="D3086" s="11" t="s">
        <v>18313</v>
      </c>
      <c r="E3086" s="11" t="s">
        <v>18313</v>
      </c>
    </row>
    <row r="3087" ht="18.75" customHeight="1">
      <c r="A3087" s="11">
        <v>60617.0</v>
      </c>
      <c r="C3087" s="11" t="s">
        <v>18314</v>
      </c>
      <c r="D3087" s="11" t="s">
        <v>18315</v>
      </c>
      <c r="E3087" s="11" t="s">
        <v>18315</v>
      </c>
    </row>
    <row r="3088" ht="18.75" customHeight="1">
      <c r="A3088" s="11">
        <v>60619.0</v>
      </c>
      <c r="C3088" s="11" t="s">
        <v>18316</v>
      </c>
      <c r="D3088" s="11" t="s">
        <v>18317</v>
      </c>
      <c r="E3088" s="11" t="s">
        <v>18317</v>
      </c>
    </row>
    <row r="3089" ht="18.75" customHeight="1">
      <c r="A3089" s="11">
        <v>60620.0</v>
      </c>
      <c r="C3089" s="11" t="s">
        <v>18318</v>
      </c>
      <c r="D3089" s="11" t="s">
        <v>18319</v>
      </c>
      <c r="E3089" s="11" t="s">
        <v>18319</v>
      </c>
    </row>
    <row r="3090" ht="18.75" customHeight="1">
      <c r="A3090" s="11">
        <v>60621.0</v>
      </c>
      <c r="C3090" s="11" t="s">
        <v>18320</v>
      </c>
      <c r="D3090" s="11" t="s">
        <v>18321</v>
      </c>
      <c r="E3090" s="11" t="s">
        <v>18321</v>
      </c>
    </row>
    <row r="3091" ht="18.75" customHeight="1">
      <c r="A3091" s="11">
        <v>60622.0</v>
      </c>
      <c r="C3091" s="11" t="s">
        <v>18322</v>
      </c>
      <c r="D3091" s="11" t="s">
        <v>18323</v>
      </c>
      <c r="E3091" s="11" t="s">
        <v>18323</v>
      </c>
    </row>
    <row r="3092" ht="18.75" customHeight="1">
      <c r="A3092" s="11">
        <v>60623.0</v>
      </c>
      <c r="C3092" s="11" t="s">
        <v>18324</v>
      </c>
      <c r="D3092" s="11" t="s">
        <v>18325</v>
      </c>
      <c r="E3092" s="11" t="s">
        <v>18325</v>
      </c>
    </row>
    <row r="3093" ht="18.75" customHeight="1">
      <c r="A3093" s="11">
        <v>60624.0</v>
      </c>
      <c r="D3093" s="11" t="s">
        <v>18326</v>
      </c>
      <c r="E3093" s="11" t="s">
        <v>18326</v>
      </c>
    </row>
    <row r="3094" ht="18.75" customHeight="1">
      <c r="A3094" s="11">
        <v>60625.0</v>
      </c>
      <c r="C3094" s="11" t="s">
        <v>18327</v>
      </c>
      <c r="D3094" s="11" t="s">
        <v>18328</v>
      </c>
      <c r="E3094" s="11" t="s">
        <v>18329</v>
      </c>
    </row>
    <row r="3095" ht="18.75" customHeight="1">
      <c r="A3095" s="11">
        <v>60626.0</v>
      </c>
      <c r="C3095" s="11" t="s">
        <v>18330</v>
      </c>
      <c r="D3095" s="11" t="s">
        <v>18331</v>
      </c>
      <c r="E3095" s="11" t="s">
        <v>18331</v>
      </c>
    </row>
    <row r="3096" ht="18.75" customHeight="1">
      <c r="A3096" s="11">
        <v>60627.0</v>
      </c>
      <c r="D3096" s="11" t="s">
        <v>18332</v>
      </c>
      <c r="E3096" s="11" t="s">
        <v>18332</v>
      </c>
    </row>
    <row r="3097" ht="18.75" customHeight="1">
      <c r="A3097" s="11">
        <v>60628.0</v>
      </c>
      <c r="B3097" s="11" t="s">
        <v>18333</v>
      </c>
      <c r="C3097" s="11" t="s">
        <v>18334</v>
      </c>
      <c r="D3097" s="11" t="s">
        <v>18335</v>
      </c>
      <c r="E3097" s="11" t="s">
        <v>18335</v>
      </c>
    </row>
    <row r="3098" ht="18.75" customHeight="1">
      <c r="A3098" s="11">
        <v>60630.0</v>
      </c>
      <c r="C3098" s="11" t="s">
        <v>18336</v>
      </c>
      <c r="D3098" s="11" t="s">
        <v>18337</v>
      </c>
      <c r="E3098" s="11" t="s">
        <v>18338</v>
      </c>
    </row>
    <row r="3099" ht="18.75" customHeight="1">
      <c r="A3099" s="11">
        <v>60632.0</v>
      </c>
      <c r="C3099" s="11" t="s">
        <v>18339</v>
      </c>
      <c r="D3099" s="11" t="s">
        <v>18340</v>
      </c>
      <c r="E3099" s="11" t="s">
        <v>18341</v>
      </c>
    </row>
    <row r="3100" ht="18.75" customHeight="1">
      <c r="A3100" s="11">
        <v>60633.0</v>
      </c>
      <c r="C3100" s="11" t="s">
        <v>18342</v>
      </c>
      <c r="D3100" s="11" t="s">
        <v>18343</v>
      </c>
      <c r="E3100" s="11" t="s">
        <v>18343</v>
      </c>
    </row>
    <row r="3101" ht="18.75" customHeight="1">
      <c r="A3101" s="11">
        <v>60634.0</v>
      </c>
      <c r="B3101" s="11" t="s">
        <v>18344</v>
      </c>
      <c r="C3101" s="11" t="s">
        <v>18345</v>
      </c>
      <c r="D3101" s="11" t="s">
        <v>18346</v>
      </c>
      <c r="E3101" s="11" t="s">
        <v>18346</v>
      </c>
    </row>
    <row r="3102" ht="18.75" customHeight="1">
      <c r="A3102" s="11">
        <v>60635.0</v>
      </c>
      <c r="C3102" s="11" t="s">
        <v>18347</v>
      </c>
      <c r="D3102" s="11" t="s">
        <v>18348</v>
      </c>
      <c r="E3102" s="11" t="s">
        <v>18348</v>
      </c>
    </row>
    <row r="3103" ht="18.75" customHeight="1">
      <c r="A3103" s="11">
        <v>60636.0</v>
      </c>
      <c r="D3103" s="11" t="s">
        <v>18349</v>
      </c>
      <c r="E3103" s="11" t="s">
        <v>18350</v>
      </c>
    </row>
    <row r="3104" ht="18.75" customHeight="1">
      <c r="A3104" s="11">
        <v>60637.0</v>
      </c>
      <c r="C3104" s="11" t="s">
        <v>18351</v>
      </c>
      <c r="D3104" s="11" t="s">
        <v>18352</v>
      </c>
      <c r="E3104" s="11" t="s">
        <v>18353</v>
      </c>
    </row>
    <row r="3105" ht="18.75" customHeight="1">
      <c r="A3105" s="11">
        <v>60638.0</v>
      </c>
      <c r="C3105" s="11" t="s">
        <v>18354</v>
      </c>
      <c r="D3105" s="11" t="s">
        <v>18355</v>
      </c>
      <c r="E3105" s="11" t="s">
        <v>18356</v>
      </c>
    </row>
    <row r="3106" ht="18.75" customHeight="1">
      <c r="A3106" s="11">
        <v>60639.0</v>
      </c>
      <c r="C3106" s="11" t="s">
        <v>18357</v>
      </c>
      <c r="D3106" s="11" t="s">
        <v>18358</v>
      </c>
      <c r="E3106" s="11" t="s">
        <v>18358</v>
      </c>
    </row>
    <row r="3107" ht="18.75" customHeight="1">
      <c r="A3107" s="11">
        <v>60640.0</v>
      </c>
      <c r="C3107" s="11" t="s">
        <v>18359</v>
      </c>
      <c r="D3107" s="11" t="s">
        <v>18360</v>
      </c>
      <c r="E3107" s="11" t="s">
        <v>18360</v>
      </c>
    </row>
    <row r="3108" ht="18.75" customHeight="1">
      <c r="A3108" s="11">
        <v>60641.0</v>
      </c>
      <c r="C3108" s="11" t="s">
        <v>18361</v>
      </c>
      <c r="D3108" s="11" t="s">
        <v>18362</v>
      </c>
      <c r="E3108" s="11" t="s">
        <v>18362</v>
      </c>
    </row>
    <row r="3109" ht="18.75" customHeight="1">
      <c r="A3109" s="11">
        <v>60644.0</v>
      </c>
      <c r="B3109" s="11" t="s">
        <v>18363</v>
      </c>
      <c r="C3109" s="11" t="s">
        <v>18364</v>
      </c>
      <c r="D3109" s="11" t="s">
        <v>18365</v>
      </c>
      <c r="E3109" s="11" t="s">
        <v>18365</v>
      </c>
    </row>
    <row r="3110" ht="18.75" customHeight="1">
      <c r="A3110" s="11">
        <v>60645.0</v>
      </c>
      <c r="C3110" s="11" t="s">
        <v>18366</v>
      </c>
      <c r="D3110" s="11" t="s">
        <v>18367</v>
      </c>
      <c r="E3110" s="11" t="s">
        <v>18368</v>
      </c>
    </row>
    <row r="3111" ht="18.75" customHeight="1">
      <c r="A3111" s="11">
        <v>60646.0</v>
      </c>
      <c r="C3111" s="11" t="s">
        <v>18369</v>
      </c>
      <c r="D3111" s="11" t="s">
        <v>18370</v>
      </c>
      <c r="E3111" s="11" t="s">
        <v>18370</v>
      </c>
    </row>
    <row r="3112" ht="18.75" customHeight="1">
      <c r="A3112" s="11">
        <v>60647.0</v>
      </c>
      <c r="D3112" s="11" t="s">
        <v>18371</v>
      </c>
      <c r="E3112" s="11" t="s">
        <v>18372</v>
      </c>
    </row>
    <row r="3113" ht="18.75" customHeight="1">
      <c r="A3113" s="11">
        <v>60648.0</v>
      </c>
      <c r="C3113" s="11" t="s">
        <v>18373</v>
      </c>
      <c r="D3113" s="11" t="s">
        <v>18374</v>
      </c>
      <c r="E3113" s="11" t="s">
        <v>18375</v>
      </c>
    </row>
    <row r="3114" ht="18.75" customHeight="1">
      <c r="A3114" s="11">
        <v>60649.0</v>
      </c>
      <c r="C3114" s="11" t="s">
        <v>18376</v>
      </c>
      <c r="D3114" s="11" t="s">
        <v>18377</v>
      </c>
      <c r="E3114" s="11" t="s">
        <v>18378</v>
      </c>
    </row>
    <row r="3115" ht="18.75" customHeight="1">
      <c r="A3115" s="11">
        <v>60650.0</v>
      </c>
      <c r="C3115" s="11" t="s">
        <v>18379</v>
      </c>
      <c r="D3115" s="11" t="s">
        <v>18380</v>
      </c>
      <c r="E3115" s="11" t="s">
        <v>18381</v>
      </c>
    </row>
    <row r="3116" ht="18.75" customHeight="1">
      <c r="A3116" s="11">
        <v>60651.0</v>
      </c>
      <c r="C3116" s="11" t="s">
        <v>18382</v>
      </c>
      <c r="D3116" s="11" t="s">
        <v>18383</v>
      </c>
      <c r="E3116" s="11" t="s">
        <v>18383</v>
      </c>
    </row>
    <row r="3117" ht="18.75" customHeight="1">
      <c r="A3117" s="11">
        <v>60652.0</v>
      </c>
      <c r="C3117" s="11" t="s">
        <v>18384</v>
      </c>
      <c r="D3117" s="11" t="s">
        <v>18385</v>
      </c>
      <c r="E3117" s="11" t="s">
        <v>18385</v>
      </c>
    </row>
    <row r="3118" ht="18.75" customHeight="1">
      <c r="A3118" s="11">
        <v>60655.0</v>
      </c>
      <c r="D3118" s="11" t="s">
        <v>18386</v>
      </c>
      <c r="E3118" s="11" t="s">
        <v>18386</v>
      </c>
    </row>
    <row r="3119" ht="18.75" customHeight="1">
      <c r="A3119" s="11">
        <v>60656.0</v>
      </c>
      <c r="D3119" s="11" t="s">
        <v>18387</v>
      </c>
      <c r="E3119" s="11" t="s">
        <v>18387</v>
      </c>
    </row>
    <row r="3120" ht="18.75" customHeight="1">
      <c r="A3120" s="11">
        <v>60657.0</v>
      </c>
      <c r="C3120" s="11" t="s">
        <v>18388</v>
      </c>
      <c r="D3120" s="11" t="s">
        <v>18389</v>
      </c>
      <c r="E3120" s="11" t="s">
        <v>18389</v>
      </c>
    </row>
    <row r="3121" ht="18.75" customHeight="1">
      <c r="A3121" s="11">
        <v>60658.0</v>
      </c>
      <c r="B3121" s="11" t="s">
        <v>18390</v>
      </c>
      <c r="C3121" s="11" t="s">
        <v>18391</v>
      </c>
      <c r="D3121" s="11" t="s">
        <v>18392</v>
      </c>
      <c r="E3121" s="11" t="s">
        <v>18392</v>
      </c>
    </row>
    <row r="3122" ht="18.75" customHeight="1">
      <c r="A3122" s="11">
        <v>60660.0</v>
      </c>
      <c r="D3122" s="11" t="s">
        <v>18393</v>
      </c>
      <c r="E3122" s="11" t="s">
        <v>18394</v>
      </c>
    </row>
    <row r="3123" ht="18.75" customHeight="1">
      <c r="A3123" s="11">
        <v>60661.0</v>
      </c>
      <c r="C3123" s="11" t="s">
        <v>18395</v>
      </c>
      <c r="D3123" s="11" t="s">
        <v>18396</v>
      </c>
      <c r="E3123" s="11" t="s">
        <v>18396</v>
      </c>
    </row>
    <row r="3124" ht="18.75" customHeight="1">
      <c r="A3124" s="11">
        <v>60662.0</v>
      </c>
      <c r="C3124" s="11" t="s">
        <v>18397</v>
      </c>
      <c r="D3124" s="11" t="s">
        <v>18398</v>
      </c>
      <c r="E3124" s="11" t="s">
        <v>18398</v>
      </c>
    </row>
    <row r="3125" ht="18.75" customHeight="1">
      <c r="A3125" s="11">
        <v>60663.0</v>
      </c>
      <c r="C3125" s="11" t="s">
        <v>18399</v>
      </c>
      <c r="D3125" s="11" t="s">
        <v>18400</v>
      </c>
      <c r="E3125" s="11" t="s">
        <v>18400</v>
      </c>
    </row>
    <row r="3126" ht="18.75" customHeight="1">
      <c r="A3126" s="11">
        <v>60664.0</v>
      </c>
      <c r="B3126" s="11" t="s">
        <v>18401</v>
      </c>
      <c r="C3126" s="11" t="s">
        <v>18402</v>
      </c>
      <c r="D3126" s="11" t="s">
        <v>18403</v>
      </c>
      <c r="E3126" s="11" t="s">
        <v>18403</v>
      </c>
    </row>
    <row r="3127" ht="18.75" customHeight="1">
      <c r="A3127" s="11">
        <v>60665.0</v>
      </c>
      <c r="B3127" s="11" t="s">
        <v>18404</v>
      </c>
      <c r="C3127" s="11" t="s">
        <v>18405</v>
      </c>
      <c r="D3127" s="11" t="s">
        <v>18406</v>
      </c>
      <c r="E3127" s="11" t="s">
        <v>18407</v>
      </c>
    </row>
    <row r="3128" ht="18.75" customHeight="1">
      <c r="A3128" s="11">
        <v>60666.0</v>
      </c>
      <c r="B3128" s="11" t="s">
        <v>18408</v>
      </c>
      <c r="C3128" s="11" t="s">
        <v>18409</v>
      </c>
      <c r="D3128" s="11" t="s">
        <v>18410</v>
      </c>
      <c r="E3128" s="11" t="s">
        <v>18411</v>
      </c>
    </row>
    <row r="3129" ht="18.75" customHeight="1">
      <c r="A3129" s="11">
        <v>60667.0</v>
      </c>
      <c r="D3129" s="11" t="s">
        <v>18412</v>
      </c>
      <c r="E3129" s="11" t="s">
        <v>18412</v>
      </c>
    </row>
    <row r="3130" ht="18.75" customHeight="1">
      <c r="A3130" s="11">
        <v>60668.0</v>
      </c>
      <c r="C3130" s="11" t="s">
        <v>18413</v>
      </c>
      <c r="D3130" s="11" t="s">
        <v>18414</v>
      </c>
      <c r="E3130" s="11" t="s">
        <v>18414</v>
      </c>
    </row>
    <row r="3131" ht="18.75" customHeight="1">
      <c r="A3131" s="11">
        <v>60669.0</v>
      </c>
      <c r="B3131" s="11" t="s">
        <v>18415</v>
      </c>
      <c r="C3131" s="11" t="s">
        <v>18416</v>
      </c>
      <c r="D3131" s="11" t="s">
        <v>18417</v>
      </c>
      <c r="E3131" s="11" t="s">
        <v>18418</v>
      </c>
    </row>
    <row r="3132" ht="18.75" customHeight="1">
      <c r="A3132" s="11">
        <v>60670.0</v>
      </c>
      <c r="C3132" s="11" t="s">
        <v>18419</v>
      </c>
      <c r="D3132" s="11" t="s">
        <v>18420</v>
      </c>
      <c r="E3132" s="11" t="s">
        <v>18420</v>
      </c>
    </row>
    <row r="3133" ht="18.75" customHeight="1">
      <c r="A3133" s="11">
        <v>60671.0</v>
      </c>
      <c r="C3133" s="11" t="s">
        <v>18421</v>
      </c>
      <c r="D3133" s="11" t="s">
        <v>18422</v>
      </c>
      <c r="E3133" s="11" t="s">
        <v>18422</v>
      </c>
    </row>
    <row r="3134" ht="18.75" customHeight="1">
      <c r="A3134" s="11">
        <v>60672.0</v>
      </c>
      <c r="B3134" s="11" t="s">
        <v>18423</v>
      </c>
      <c r="C3134" s="11" t="s">
        <v>18424</v>
      </c>
      <c r="D3134" s="11" t="s">
        <v>18425</v>
      </c>
      <c r="E3134" s="11" t="s">
        <v>18425</v>
      </c>
    </row>
    <row r="3135" ht="18.75" customHeight="1">
      <c r="A3135" s="11">
        <v>60673.0</v>
      </c>
      <c r="C3135" s="11" t="s">
        <v>18426</v>
      </c>
      <c r="D3135" s="11" t="s">
        <v>18427</v>
      </c>
      <c r="E3135" s="11" t="s">
        <v>18428</v>
      </c>
    </row>
    <row r="3136" ht="18.75" customHeight="1">
      <c r="A3136" s="11">
        <v>60674.0</v>
      </c>
      <c r="C3136" s="11" t="s">
        <v>18429</v>
      </c>
      <c r="D3136" s="11" t="s">
        <v>18430</v>
      </c>
      <c r="E3136" s="11" t="s">
        <v>18431</v>
      </c>
    </row>
    <row r="3137" ht="18.75" customHeight="1">
      <c r="A3137" s="11">
        <v>60675.0</v>
      </c>
      <c r="D3137" s="11" t="s">
        <v>16573</v>
      </c>
      <c r="E3137" s="11" t="s">
        <v>16573</v>
      </c>
    </row>
    <row r="3138" ht="18.75" customHeight="1">
      <c r="A3138" s="11">
        <v>60677.0</v>
      </c>
      <c r="C3138" s="11" t="s">
        <v>18432</v>
      </c>
      <c r="D3138" s="11" t="s">
        <v>18433</v>
      </c>
      <c r="E3138" s="11" t="s">
        <v>18434</v>
      </c>
    </row>
    <row r="3139" ht="18.75" customHeight="1">
      <c r="A3139" s="11">
        <v>60678.0</v>
      </c>
      <c r="C3139" s="11" t="s">
        <v>18435</v>
      </c>
      <c r="D3139" s="11" t="s">
        <v>18436</v>
      </c>
      <c r="E3139" s="11" t="s">
        <v>18437</v>
      </c>
    </row>
    <row r="3140" ht="18.75" customHeight="1">
      <c r="A3140" s="11">
        <v>60679.0</v>
      </c>
      <c r="C3140" s="11" t="s">
        <v>18438</v>
      </c>
      <c r="D3140" s="11" t="s">
        <v>18439</v>
      </c>
      <c r="E3140" s="11" t="s">
        <v>18440</v>
      </c>
    </row>
    <row r="3141" ht="18.75" customHeight="1">
      <c r="A3141" s="11">
        <v>60680.0</v>
      </c>
      <c r="C3141" s="11" t="s">
        <v>18441</v>
      </c>
      <c r="D3141" s="11" t="s">
        <v>18442</v>
      </c>
      <c r="E3141" s="11" t="s">
        <v>18442</v>
      </c>
    </row>
    <row r="3142" ht="18.75" customHeight="1">
      <c r="A3142" s="11">
        <v>60681.0</v>
      </c>
      <c r="C3142" s="11" t="s">
        <v>18443</v>
      </c>
      <c r="D3142" s="11" t="s">
        <v>18444</v>
      </c>
      <c r="E3142" s="11" t="s">
        <v>18444</v>
      </c>
    </row>
    <row r="3143" ht="18.75" customHeight="1">
      <c r="A3143" s="11">
        <v>60682.0</v>
      </c>
      <c r="C3143" s="11" t="s">
        <v>18445</v>
      </c>
      <c r="D3143" s="11" t="s">
        <v>18446</v>
      </c>
      <c r="E3143" s="11" t="s">
        <v>18446</v>
      </c>
    </row>
    <row r="3144" ht="18.75" customHeight="1">
      <c r="A3144" s="11">
        <v>60683.0</v>
      </c>
      <c r="C3144" s="11" t="s">
        <v>18447</v>
      </c>
      <c r="D3144" s="11" t="s">
        <v>18448</v>
      </c>
      <c r="E3144" s="11" t="s">
        <v>18448</v>
      </c>
    </row>
    <row r="3145" ht="18.75" customHeight="1">
      <c r="A3145" s="11">
        <v>60684.0</v>
      </c>
      <c r="C3145" s="11" t="s">
        <v>18449</v>
      </c>
      <c r="D3145" s="11" t="s">
        <v>18450</v>
      </c>
      <c r="E3145" s="11" t="s">
        <v>18451</v>
      </c>
    </row>
    <row r="3146" ht="18.75" customHeight="1">
      <c r="A3146" s="11">
        <v>60685.0</v>
      </c>
      <c r="C3146" s="11" t="s">
        <v>18452</v>
      </c>
      <c r="D3146" s="11" t="s">
        <v>18453</v>
      </c>
      <c r="E3146" s="11" t="s">
        <v>18453</v>
      </c>
    </row>
    <row r="3147" ht="18.75" customHeight="1">
      <c r="A3147" s="11">
        <v>60686.0</v>
      </c>
      <c r="C3147" s="11" t="s">
        <v>18454</v>
      </c>
      <c r="D3147" s="11" t="s">
        <v>18455</v>
      </c>
      <c r="E3147" s="11" t="s">
        <v>18455</v>
      </c>
    </row>
    <row r="3148" ht="18.75" customHeight="1">
      <c r="A3148" s="11">
        <v>60687.0</v>
      </c>
      <c r="C3148" s="11" t="s">
        <v>18456</v>
      </c>
      <c r="D3148" s="11" t="s">
        <v>18457</v>
      </c>
      <c r="E3148" s="11" t="s">
        <v>18457</v>
      </c>
    </row>
    <row r="3149" ht="18.75" customHeight="1">
      <c r="A3149" s="11">
        <v>60688.0</v>
      </c>
      <c r="D3149" s="11" t="s">
        <v>18458</v>
      </c>
      <c r="E3149" s="11" t="s">
        <v>18458</v>
      </c>
    </row>
    <row r="3150" ht="18.75" customHeight="1">
      <c r="A3150" s="11">
        <v>60690.0</v>
      </c>
      <c r="D3150" s="11" t="s">
        <v>18459</v>
      </c>
      <c r="E3150" s="11" t="s">
        <v>18460</v>
      </c>
    </row>
    <row r="3151" ht="18.75" customHeight="1">
      <c r="A3151" s="11">
        <v>60692.0</v>
      </c>
      <c r="D3151" s="11" t="s">
        <v>18461</v>
      </c>
      <c r="E3151" s="11" t="s">
        <v>18461</v>
      </c>
    </row>
    <row r="3152" ht="18.75" customHeight="1">
      <c r="A3152" s="11">
        <v>60693.0</v>
      </c>
      <c r="D3152" s="11" t="s">
        <v>18462</v>
      </c>
      <c r="E3152" s="11" t="s">
        <v>18462</v>
      </c>
    </row>
    <row r="3153" ht="18.75" customHeight="1">
      <c r="A3153" s="11">
        <v>60694.0</v>
      </c>
      <c r="D3153" s="11" t="s">
        <v>18463</v>
      </c>
      <c r="E3153" s="11" t="s">
        <v>18463</v>
      </c>
    </row>
    <row r="3154" ht="18.75" customHeight="1">
      <c r="A3154" s="11">
        <v>60695.0</v>
      </c>
      <c r="D3154" s="11" t="s">
        <v>18464</v>
      </c>
      <c r="E3154" s="11" t="s">
        <v>18465</v>
      </c>
    </row>
    <row r="3155" ht="18.75" customHeight="1">
      <c r="A3155" s="11">
        <v>60696.0</v>
      </c>
      <c r="C3155" s="11" t="s">
        <v>18466</v>
      </c>
      <c r="D3155" s="11" t="s">
        <v>18467</v>
      </c>
      <c r="E3155" s="11" t="s">
        <v>18467</v>
      </c>
    </row>
    <row r="3156" ht="18.75" customHeight="1">
      <c r="A3156" s="11">
        <v>60697.0</v>
      </c>
      <c r="B3156" s="11" t="s">
        <v>18468</v>
      </c>
      <c r="C3156" s="11" t="s">
        <v>18469</v>
      </c>
      <c r="D3156" s="11" t="s">
        <v>18470</v>
      </c>
      <c r="E3156" s="11" t="s">
        <v>18470</v>
      </c>
    </row>
    <row r="3157" ht="18.75" customHeight="1">
      <c r="A3157" s="11">
        <v>60698.0</v>
      </c>
      <c r="B3157" s="11" t="s">
        <v>18471</v>
      </c>
      <c r="C3157" s="11" t="s">
        <v>18472</v>
      </c>
      <c r="D3157" s="11" t="s">
        <v>18473</v>
      </c>
      <c r="E3157" s="11" t="s">
        <v>18473</v>
      </c>
    </row>
    <row r="3158" ht="18.75" customHeight="1">
      <c r="A3158" s="11">
        <v>60699.0</v>
      </c>
      <c r="B3158" s="11" t="s">
        <v>18474</v>
      </c>
      <c r="C3158" s="11" t="s">
        <v>18475</v>
      </c>
      <c r="D3158" s="11" t="s">
        <v>18476</v>
      </c>
      <c r="E3158" s="11" t="s">
        <v>18476</v>
      </c>
    </row>
    <row r="3159" ht="18.75" customHeight="1">
      <c r="A3159" s="11">
        <v>60700.0</v>
      </c>
      <c r="C3159" s="11" t="s">
        <v>18477</v>
      </c>
      <c r="D3159" s="11" t="s">
        <v>18478</v>
      </c>
      <c r="E3159" s="11" t="s">
        <v>18478</v>
      </c>
    </row>
    <row r="3160" ht="18.75" customHeight="1">
      <c r="A3160" s="11">
        <v>60701.0</v>
      </c>
      <c r="C3160" s="11" t="s">
        <v>18479</v>
      </c>
      <c r="D3160" s="11" t="s">
        <v>18480</v>
      </c>
      <c r="E3160" s="11" t="s">
        <v>18480</v>
      </c>
    </row>
    <row r="3161" ht="18.75" customHeight="1">
      <c r="A3161" s="11">
        <v>60703.0</v>
      </c>
      <c r="D3161" s="11" t="s">
        <v>18481</v>
      </c>
      <c r="E3161" s="11" t="s">
        <v>18481</v>
      </c>
    </row>
    <row r="3162" ht="18.75" customHeight="1">
      <c r="A3162" s="11">
        <v>60704.0</v>
      </c>
      <c r="C3162" s="11" t="s">
        <v>18482</v>
      </c>
      <c r="D3162" s="11" t="s">
        <v>18483</v>
      </c>
      <c r="E3162" s="11" t="s">
        <v>18483</v>
      </c>
    </row>
    <row r="3163" ht="18.75" customHeight="1">
      <c r="A3163" s="11">
        <v>60706.0</v>
      </c>
      <c r="C3163" s="11" t="s">
        <v>18484</v>
      </c>
      <c r="D3163" s="11" t="s">
        <v>18485</v>
      </c>
      <c r="E3163" s="11" t="s">
        <v>18486</v>
      </c>
    </row>
    <row r="3164" ht="18.75" customHeight="1">
      <c r="A3164" s="11">
        <v>60707.0</v>
      </c>
      <c r="C3164" s="11" t="s">
        <v>18487</v>
      </c>
      <c r="D3164" s="11" t="s">
        <v>18488</v>
      </c>
      <c r="E3164" s="11" t="s">
        <v>18488</v>
      </c>
    </row>
    <row r="3165" ht="18.75" customHeight="1">
      <c r="A3165" s="11">
        <v>60708.0</v>
      </c>
      <c r="C3165" s="11" t="s">
        <v>18489</v>
      </c>
      <c r="D3165" s="11" t="s">
        <v>18490</v>
      </c>
      <c r="E3165" s="11" t="s">
        <v>18491</v>
      </c>
    </row>
    <row r="3166" ht="18.75" customHeight="1">
      <c r="A3166" s="11">
        <v>60709.0</v>
      </c>
      <c r="C3166" s="11" t="s">
        <v>18492</v>
      </c>
      <c r="D3166" s="11" t="s">
        <v>18493</v>
      </c>
      <c r="E3166" s="11" t="s">
        <v>18494</v>
      </c>
    </row>
    <row r="3167" ht="18.75" customHeight="1">
      <c r="A3167" s="11">
        <v>60710.0</v>
      </c>
      <c r="B3167" s="11" t="s">
        <v>18495</v>
      </c>
      <c r="C3167" s="11" t="s">
        <v>18496</v>
      </c>
      <c r="D3167" s="11" t="s">
        <v>18497</v>
      </c>
      <c r="E3167" s="11" t="s">
        <v>18497</v>
      </c>
    </row>
    <row r="3168" ht="18.75" customHeight="1">
      <c r="A3168" s="11">
        <v>60711.0</v>
      </c>
      <c r="B3168" s="11" t="s">
        <v>18498</v>
      </c>
      <c r="C3168" s="11" t="s">
        <v>18499</v>
      </c>
      <c r="D3168" s="11" t="s">
        <v>18500</v>
      </c>
      <c r="E3168" s="11" t="s">
        <v>18501</v>
      </c>
    </row>
    <row r="3169" ht="18.75" customHeight="1">
      <c r="A3169" s="11">
        <v>60712.0</v>
      </c>
      <c r="B3169" s="11" t="s">
        <v>18502</v>
      </c>
      <c r="C3169" s="11" t="s">
        <v>18503</v>
      </c>
      <c r="D3169" s="11" t="s">
        <v>18504</v>
      </c>
      <c r="E3169" s="11" t="s">
        <v>18505</v>
      </c>
    </row>
    <row r="3170" ht="18.75" customHeight="1">
      <c r="A3170" s="11">
        <v>60713.0</v>
      </c>
      <c r="C3170" s="11" t="s">
        <v>18506</v>
      </c>
      <c r="D3170" s="11" t="s">
        <v>18507</v>
      </c>
      <c r="E3170" s="11" t="s">
        <v>18508</v>
      </c>
    </row>
    <row r="3171" ht="18.75" customHeight="1">
      <c r="A3171" s="11">
        <v>60714.0</v>
      </c>
      <c r="C3171" s="11" t="s">
        <v>18509</v>
      </c>
      <c r="D3171" s="11" t="s">
        <v>18510</v>
      </c>
      <c r="E3171" s="11" t="s">
        <v>18510</v>
      </c>
    </row>
    <row r="3172" ht="18.75" customHeight="1">
      <c r="A3172" s="11">
        <v>60715.0</v>
      </c>
      <c r="C3172" s="11" t="s">
        <v>18511</v>
      </c>
      <c r="D3172" s="11" t="s">
        <v>18512</v>
      </c>
      <c r="E3172" s="11" t="s">
        <v>18513</v>
      </c>
    </row>
    <row r="3173" ht="18.75" customHeight="1">
      <c r="A3173" s="11">
        <v>60716.0</v>
      </c>
      <c r="C3173" s="11" t="s">
        <v>18514</v>
      </c>
      <c r="D3173" s="11" t="s">
        <v>18515</v>
      </c>
      <c r="E3173" s="11" t="s">
        <v>18515</v>
      </c>
    </row>
    <row r="3174" ht="18.75" customHeight="1">
      <c r="A3174" s="11">
        <v>60717.0</v>
      </c>
      <c r="C3174" s="11" t="s">
        <v>18516</v>
      </c>
      <c r="D3174" s="11" t="s">
        <v>18517</v>
      </c>
      <c r="E3174" s="11" t="s">
        <v>18517</v>
      </c>
    </row>
    <row r="3175" ht="18.75" customHeight="1">
      <c r="A3175" s="11">
        <v>60719.0</v>
      </c>
      <c r="C3175" s="11" t="s">
        <v>18518</v>
      </c>
      <c r="D3175" s="11" t="s">
        <v>18519</v>
      </c>
      <c r="E3175" s="11" t="s">
        <v>18520</v>
      </c>
    </row>
    <row r="3176" ht="18.75" customHeight="1">
      <c r="A3176" s="11">
        <v>60720.0</v>
      </c>
      <c r="C3176" s="11" t="s">
        <v>18521</v>
      </c>
      <c r="D3176" s="11" t="s">
        <v>18522</v>
      </c>
      <c r="E3176" s="11" t="s">
        <v>18522</v>
      </c>
    </row>
    <row r="3177" ht="18.75" customHeight="1">
      <c r="A3177" s="11">
        <v>60721.0</v>
      </c>
      <c r="B3177" s="11" t="s">
        <v>18523</v>
      </c>
      <c r="C3177" s="11" t="s">
        <v>18524</v>
      </c>
      <c r="D3177" s="11" t="s">
        <v>18525</v>
      </c>
      <c r="E3177" s="11" t="s">
        <v>18526</v>
      </c>
    </row>
    <row r="3178" ht="18.75" customHeight="1">
      <c r="A3178" s="11">
        <v>60722.0</v>
      </c>
      <c r="B3178" s="11" t="s">
        <v>18527</v>
      </c>
      <c r="C3178" s="11" t="s">
        <v>18528</v>
      </c>
      <c r="D3178" s="11" t="s">
        <v>18529</v>
      </c>
      <c r="E3178" s="11" t="s">
        <v>18529</v>
      </c>
    </row>
    <row r="3179" ht="18.75" customHeight="1">
      <c r="A3179" s="11">
        <v>60724.0</v>
      </c>
      <c r="C3179" s="11" t="s">
        <v>18530</v>
      </c>
      <c r="D3179" s="11" t="s">
        <v>18531</v>
      </c>
      <c r="E3179" s="11" t="s">
        <v>18531</v>
      </c>
    </row>
    <row r="3180" ht="18.75" customHeight="1">
      <c r="A3180" s="11">
        <v>60725.0</v>
      </c>
      <c r="C3180" s="11" t="s">
        <v>18532</v>
      </c>
      <c r="D3180" s="11" t="s">
        <v>18533</v>
      </c>
      <c r="E3180" s="11" t="s">
        <v>18533</v>
      </c>
    </row>
    <row r="3181" ht="18.75" customHeight="1">
      <c r="A3181" s="11">
        <v>60726.0</v>
      </c>
      <c r="D3181" s="11" t="s">
        <v>18534</v>
      </c>
      <c r="E3181" s="11" t="s">
        <v>18534</v>
      </c>
    </row>
    <row r="3182" ht="18.75" customHeight="1">
      <c r="A3182" s="11">
        <v>60727.0</v>
      </c>
      <c r="C3182" s="11" t="s">
        <v>18535</v>
      </c>
      <c r="D3182" s="11" t="s">
        <v>18536</v>
      </c>
      <c r="E3182" s="11" t="s">
        <v>18537</v>
      </c>
    </row>
    <row r="3183" ht="18.75" customHeight="1">
      <c r="A3183" s="11">
        <v>60728.0</v>
      </c>
      <c r="C3183" s="11" t="s">
        <v>18538</v>
      </c>
      <c r="D3183" s="11" t="s">
        <v>18539</v>
      </c>
      <c r="E3183" s="11" t="s">
        <v>18539</v>
      </c>
    </row>
    <row r="3184" ht="18.75" customHeight="1">
      <c r="A3184" s="11">
        <v>60730.0</v>
      </c>
      <c r="C3184" s="11" t="s">
        <v>18540</v>
      </c>
      <c r="D3184" s="11" t="s">
        <v>18541</v>
      </c>
      <c r="E3184" s="11" t="s">
        <v>18541</v>
      </c>
    </row>
    <row r="3185" ht="18.75" customHeight="1">
      <c r="A3185" s="11">
        <v>60731.0</v>
      </c>
      <c r="C3185" s="11" t="s">
        <v>18542</v>
      </c>
      <c r="D3185" s="11" t="s">
        <v>18543</v>
      </c>
      <c r="E3185" s="11" t="s">
        <v>18544</v>
      </c>
    </row>
    <row r="3186" ht="18.75" customHeight="1">
      <c r="A3186" s="11">
        <v>60732.0</v>
      </c>
      <c r="C3186" s="11" t="s">
        <v>18545</v>
      </c>
      <c r="D3186" s="11" t="s">
        <v>18546</v>
      </c>
      <c r="E3186" s="11" t="s">
        <v>18546</v>
      </c>
    </row>
    <row r="3187" ht="18.75" customHeight="1">
      <c r="A3187" s="11">
        <v>60733.0</v>
      </c>
      <c r="B3187" s="11" t="s">
        <v>18547</v>
      </c>
      <c r="C3187" s="11" t="s">
        <v>18548</v>
      </c>
      <c r="D3187" s="11" t="s">
        <v>18549</v>
      </c>
      <c r="E3187" s="11" t="s">
        <v>18549</v>
      </c>
    </row>
    <row r="3188" ht="18.75" customHeight="1">
      <c r="A3188" s="11">
        <v>60734.0</v>
      </c>
      <c r="C3188" s="11" t="s">
        <v>18550</v>
      </c>
      <c r="D3188" s="11" t="s">
        <v>18551</v>
      </c>
      <c r="E3188" s="11" t="s">
        <v>18551</v>
      </c>
    </row>
    <row r="3189" ht="18.75" customHeight="1">
      <c r="A3189" s="11">
        <v>60736.0</v>
      </c>
      <c r="C3189" s="11" t="s">
        <v>18552</v>
      </c>
      <c r="D3189" s="11" t="s">
        <v>18553</v>
      </c>
      <c r="E3189" s="11" t="s">
        <v>18553</v>
      </c>
    </row>
    <row r="3190" ht="18.75" customHeight="1">
      <c r="A3190" s="11">
        <v>60737.0</v>
      </c>
      <c r="C3190" s="11" t="s">
        <v>18554</v>
      </c>
      <c r="D3190" s="11" t="s">
        <v>18555</v>
      </c>
      <c r="E3190" s="11" t="s">
        <v>18555</v>
      </c>
    </row>
    <row r="3191" ht="18.75" customHeight="1">
      <c r="A3191" s="11">
        <v>60740.0</v>
      </c>
      <c r="B3191" s="11" t="s">
        <v>18556</v>
      </c>
      <c r="C3191" s="11" t="s">
        <v>18557</v>
      </c>
      <c r="D3191" s="11" t="s">
        <v>18558</v>
      </c>
      <c r="E3191" s="11" t="s">
        <v>18558</v>
      </c>
    </row>
    <row r="3192" ht="18.75" customHeight="1">
      <c r="A3192" s="11">
        <v>60741.0</v>
      </c>
      <c r="C3192" s="11" t="s">
        <v>18559</v>
      </c>
      <c r="D3192" s="11" t="s">
        <v>18560</v>
      </c>
      <c r="E3192" s="11" t="s">
        <v>18560</v>
      </c>
    </row>
    <row r="3193" ht="18.75" customHeight="1">
      <c r="A3193" s="11">
        <v>60742.0</v>
      </c>
      <c r="C3193" s="11" t="s">
        <v>18561</v>
      </c>
      <c r="D3193" s="11" t="s">
        <v>18562</v>
      </c>
      <c r="E3193" s="11" t="s">
        <v>18563</v>
      </c>
    </row>
    <row r="3194" ht="18.75" customHeight="1">
      <c r="A3194" s="11">
        <v>60743.0</v>
      </c>
      <c r="C3194" s="11" t="s">
        <v>18564</v>
      </c>
      <c r="D3194" s="11" t="s">
        <v>18565</v>
      </c>
      <c r="E3194" s="11" t="s">
        <v>18565</v>
      </c>
    </row>
    <row r="3195" ht="18.75" customHeight="1">
      <c r="A3195" s="11">
        <v>60744.0</v>
      </c>
      <c r="C3195" s="11" t="s">
        <v>18566</v>
      </c>
      <c r="D3195" s="11" t="s">
        <v>18567</v>
      </c>
      <c r="E3195" s="11" t="s">
        <v>18567</v>
      </c>
    </row>
    <row r="3196" ht="18.75" customHeight="1">
      <c r="A3196" s="11">
        <v>60745.0</v>
      </c>
      <c r="C3196" s="11" t="s">
        <v>18568</v>
      </c>
      <c r="D3196" s="11" t="s">
        <v>18569</v>
      </c>
      <c r="E3196" s="11" t="s">
        <v>18569</v>
      </c>
    </row>
    <row r="3197" ht="18.75" customHeight="1">
      <c r="A3197" s="11">
        <v>60746.0</v>
      </c>
      <c r="C3197" s="11" t="s">
        <v>18570</v>
      </c>
      <c r="D3197" s="11" t="s">
        <v>18571</v>
      </c>
      <c r="E3197" s="11" t="s">
        <v>18571</v>
      </c>
    </row>
    <row r="3198" ht="18.75" customHeight="1">
      <c r="A3198" s="11">
        <v>60748.0</v>
      </c>
      <c r="D3198" s="11" t="s">
        <v>18572</v>
      </c>
      <c r="E3198" s="11" t="s">
        <v>18572</v>
      </c>
    </row>
    <row r="3199" ht="18.75" customHeight="1">
      <c r="A3199" s="11">
        <v>60749.0</v>
      </c>
      <c r="C3199" s="11" t="s">
        <v>18573</v>
      </c>
      <c r="D3199" s="11" t="s">
        <v>18574</v>
      </c>
      <c r="E3199" s="11" t="s">
        <v>18574</v>
      </c>
    </row>
    <row r="3200" ht="18.75" customHeight="1">
      <c r="A3200" s="11">
        <v>60750.0</v>
      </c>
      <c r="B3200" s="11" t="s">
        <v>18575</v>
      </c>
      <c r="C3200" s="11" t="s">
        <v>18576</v>
      </c>
      <c r="D3200" s="11" t="s">
        <v>18577</v>
      </c>
      <c r="E3200" s="11" t="s">
        <v>18578</v>
      </c>
    </row>
    <row r="3201" ht="18.75" customHeight="1">
      <c r="A3201" s="11">
        <v>60752.0</v>
      </c>
      <c r="C3201" s="11" t="s">
        <v>18579</v>
      </c>
      <c r="D3201" s="11" t="s">
        <v>18580</v>
      </c>
      <c r="E3201" s="11" t="s">
        <v>18581</v>
      </c>
    </row>
    <row r="3202" ht="18.75" customHeight="1">
      <c r="A3202" s="11">
        <v>60753.0</v>
      </c>
      <c r="C3202" s="11" t="s">
        <v>18582</v>
      </c>
      <c r="D3202" s="11" t="s">
        <v>18583</v>
      </c>
      <c r="E3202" s="11" t="s">
        <v>18583</v>
      </c>
    </row>
    <row r="3203" ht="18.75" customHeight="1">
      <c r="A3203" s="11">
        <v>60754.0</v>
      </c>
      <c r="B3203" s="11" t="s">
        <v>18584</v>
      </c>
      <c r="C3203" s="11" t="s">
        <v>18585</v>
      </c>
      <c r="D3203" s="11" t="s">
        <v>18586</v>
      </c>
      <c r="E3203" s="11" t="s">
        <v>18587</v>
      </c>
    </row>
    <row r="3204" ht="18.75" customHeight="1">
      <c r="A3204" s="11">
        <v>60755.0</v>
      </c>
      <c r="D3204" s="11" t="s">
        <v>18588</v>
      </c>
      <c r="E3204" s="11" t="s">
        <v>18588</v>
      </c>
    </row>
    <row r="3205" ht="18.75" customHeight="1">
      <c r="A3205" s="11">
        <v>60756.0</v>
      </c>
      <c r="C3205" s="11" t="s">
        <v>18589</v>
      </c>
      <c r="D3205" s="11" t="s">
        <v>18590</v>
      </c>
      <c r="E3205" s="11" t="s">
        <v>18590</v>
      </c>
    </row>
    <row r="3206" ht="18.75" customHeight="1">
      <c r="A3206" s="11">
        <v>60757.0</v>
      </c>
      <c r="D3206" s="11" t="s">
        <v>18591</v>
      </c>
      <c r="E3206" s="11" t="s">
        <v>18591</v>
      </c>
    </row>
    <row r="3207" ht="18.75" customHeight="1">
      <c r="A3207" s="11">
        <v>60758.0</v>
      </c>
      <c r="B3207" s="11" t="s">
        <v>18592</v>
      </c>
      <c r="C3207" s="11" t="s">
        <v>18593</v>
      </c>
      <c r="D3207" s="11" t="s">
        <v>18594</v>
      </c>
      <c r="E3207" s="11" t="s">
        <v>18595</v>
      </c>
    </row>
    <row r="3208" ht="18.75" customHeight="1">
      <c r="A3208" s="11">
        <v>60759.0</v>
      </c>
      <c r="C3208" s="11" t="s">
        <v>18596</v>
      </c>
      <c r="D3208" s="11" t="s">
        <v>18597</v>
      </c>
      <c r="E3208" s="11" t="s">
        <v>18597</v>
      </c>
    </row>
    <row r="3209" ht="18.75" customHeight="1">
      <c r="A3209" s="11">
        <v>60760.0</v>
      </c>
      <c r="C3209" s="11" t="s">
        <v>18598</v>
      </c>
      <c r="D3209" s="11" t="s">
        <v>18599</v>
      </c>
      <c r="E3209" s="11" t="s">
        <v>18599</v>
      </c>
    </row>
    <row r="3210" ht="18.75" customHeight="1">
      <c r="A3210" s="11">
        <v>60761.0</v>
      </c>
      <c r="B3210" s="11" t="s">
        <v>18600</v>
      </c>
      <c r="C3210" s="11" t="s">
        <v>18601</v>
      </c>
      <c r="D3210" s="11" t="s">
        <v>18602</v>
      </c>
      <c r="E3210" s="11" t="s">
        <v>18602</v>
      </c>
    </row>
    <row r="3211" ht="18.75" customHeight="1">
      <c r="A3211" s="11">
        <v>60762.0</v>
      </c>
      <c r="C3211" s="11" t="s">
        <v>18603</v>
      </c>
      <c r="D3211" s="11" t="s">
        <v>18604</v>
      </c>
      <c r="E3211" s="11" t="s">
        <v>18604</v>
      </c>
    </row>
    <row r="3212" ht="18.75" customHeight="1">
      <c r="A3212" s="11">
        <v>60763.0</v>
      </c>
      <c r="C3212" s="11" t="s">
        <v>18605</v>
      </c>
      <c r="D3212" s="11" t="s">
        <v>18606</v>
      </c>
      <c r="E3212" s="11" t="s">
        <v>18606</v>
      </c>
    </row>
    <row r="3213" ht="18.75" customHeight="1">
      <c r="A3213" s="11">
        <v>60764.0</v>
      </c>
      <c r="C3213" s="11" t="s">
        <v>18607</v>
      </c>
      <c r="D3213" s="11" t="s">
        <v>18608</v>
      </c>
      <c r="E3213" s="11" t="s">
        <v>18608</v>
      </c>
    </row>
    <row r="3214" ht="18.75" customHeight="1">
      <c r="A3214" s="11">
        <v>60766.0</v>
      </c>
      <c r="D3214" s="11" t="s">
        <v>18609</v>
      </c>
      <c r="E3214" s="11" t="s">
        <v>18610</v>
      </c>
    </row>
    <row r="3215" ht="18.75" customHeight="1">
      <c r="A3215" s="11">
        <v>60767.0</v>
      </c>
      <c r="C3215" s="11" t="s">
        <v>18611</v>
      </c>
      <c r="D3215" s="11" t="s">
        <v>18612</v>
      </c>
      <c r="E3215" s="11" t="s">
        <v>18613</v>
      </c>
    </row>
    <row r="3216" ht="18.75" customHeight="1">
      <c r="A3216" s="11">
        <v>60768.0</v>
      </c>
      <c r="D3216" s="11" t="s">
        <v>18614</v>
      </c>
      <c r="E3216" s="11" t="s">
        <v>18615</v>
      </c>
    </row>
    <row r="3217" ht="18.75" customHeight="1">
      <c r="A3217" s="11">
        <v>60769.0</v>
      </c>
      <c r="D3217" s="11" t="s">
        <v>18616</v>
      </c>
      <c r="E3217" s="11" t="s">
        <v>18616</v>
      </c>
    </row>
    <row r="3218" ht="18.75" customHeight="1">
      <c r="A3218" s="11">
        <v>60770.0</v>
      </c>
      <c r="C3218" s="11" t="s">
        <v>18617</v>
      </c>
      <c r="D3218" s="11" t="s">
        <v>18618</v>
      </c>
      <c r="E3218" s="11" t="s">
        <v>18618</v>
      </c>
    </row>
    <row r="3219" ht="18.75" customHeight="1">
      <c r="A3219" s="11">
        <v>60771.0</v>
      </c>
      <c r="C3219" s="11" t="s">
        <v>18619</v>
      </c>
      <c r="D3219" s="11" t="s">
        <v>18620</v>
      </c>
      <c r="E3219" s="11" t="s">
        <v>18620</v>
      </c>
    </row>
    <row r="3220" ht="18.75" customHeight="1">
      <c r="A3220" s="11">
        <v>60772.0</v>
      </c>
      <c r="C3220" s="11" t="s">
        <v>18621</v>
      </c>
      <c r="D3220" s="11" t="s">
        <v>18622</v>
      </c>
      <c r="E3220" s="11" t="s">
        <v>18622</v>
      </c>
    </row>
    <row r="3221" ht="18.75" customHeight="1">
      <c r="A3221" s="11">
        <v>60773.0</v>
      </c>
      <c r="C3221" s="11" t="s">
        <v>18623</v>
      </c>
      <c r="D3221" s="11" t="s">
        <v>18624</v>
      </c>
      <c r="E3221" s="11" t="s">
        <v>18624</v>
      </c>
    </row>
    <row r="3222" ht="18.75" customHeight="1">
      <c r="A3222" s="11">
        <v>60774.0</v>
      </c>
      <c r="C3222" s="11" t="s">
        <v>18625</v>
      </c>
      <c r="D3222" s="11" t="s">
        <v>18626</v>
      </c>
      <c r="E3222" s="11" t="s">
        <v>18627</v>
      </c>
    </row>
    <row r="3223" ht="18.75" customHeight="1">
      <c r="A3223" s="11">
        <v>60775.0</v>
      </c>
      <c r="B3223" s="11" t="s">
        <v>18628</v>
      </c>
      <c r="C3223" s="11" t="s">
        <v>18629</v>
      </c>
      <c r="D3223" s="11" t="s">
        <v>18630</v>
      </c>
      <c r="E3223" s="11" t="s">
        <v>18631</v>
      </c>
    </row>
    <row r="3224" ht="18.75" customHeight="1">
      <c r="A3224" s="11">
        <v>60776.0</v>
      </c>
      <c r="C3224" s="11" t="s">
        <v>18632</v>
      </c>
      <c r="D3224" s="11" t="s">
        <v>18633</v>
      </c>
      <c r="E3224" s="11" t="s">
        <v>18633</v>
      </c>
    </row>
    <row r="3225" ht="18.75" customHeight="1">
      <c r="A3225" s="11">
        <v>60777.0</v>
      </c>
      <c r="C3225" s="11" t="s">
        <v>18634</v>
      </c>
      <c r="D3225" s="11" t="s">
        <v>18635</v>
      </c>
      <c r="E3225" s="11" t="s">
        <v>18635</v>
      </c>
    </row>
    <row r="3226" ht="18.75" customHeight="1">
      <c r="A3226" s="11">
        <v>60778.0</v>
      </c>
      <c r="C3226" s="11" t="s">
        <v>18636</v>
      </c>
      <c r="D3226" s="11" t="s">
        <v>18637</v>
      </c>
      <c r="E3226" s="11" t="s">
        <v>18637</v>
      </c>
    </row>
    <row r="3227" ht="18.75" customHeight="1">
      <c r="A3227" s="11">
        <v>60779.0</v>
      </c>
      <c r="C3227" s="11" t="s">
        <v>18638</v>
      </c>
      <c r="D3227" s="11" t="s">
        <v>18639</v>
      </c>
      <c r="E3227" s="11" t="s">
        <v>18639</v>
      </c>
    </row>
    <row r="3228" ht="18.75" customHeight="1">
      <c r="A3228" s="11">
        <v>60780.0</v>
      </c>
      <c r="C3228" s="11" t="s">
        <v>18640</v>
      </c>
      <c r="D3228" s="11" t="s">
        <v>18641</v>
      </c>
      <c r="E3228" s="11" t="s">
        <v>18641</v>
      </c>
    </row>
    <row r="3229" ht="18.75" customHeight="1">
      <c r="A3229" s="11">
        <v>60781.0</v>
      </c>
      <c r="C3229" s="11" t="s">
        <v>18642</v>
      </c>
      <c r="D3229" s="11" t="s">
        <v>18643</v>
      </c>
      <c r="E3229" s="11" t="s">
        <v>18643</v>
      </c>
    </row>
    <row r="3230" ht="18.75" customHeight="1">
      <c r="A3230" s="11">
        <v>60782.0</v>
      </c>
      <c r="C3230" s="11" t="s">
        <v>18644</v>
      </c>
      <c r="D3230" s="11" t="s">
        <v>18645</v>
      </c>
      <c r="E3230" s="11" t="s">
        <v>18645</v>
      </c>
    </row>
    <row r="3231" ht="18.75" customHeight="1">
      <c r="A3231" s="11">
        <v>60783.0</v>
      </c>
      <c r="C3231" s="11" t="s">
        <v>18646</v>
      </c>
      <c r="D3231" s="11" t="s">
        <v>18647</v>
      </c>
      <c r="E3231" s="11" t="s">
        <v>18647</v>
      </c>
    </row>
    <row r="3232" ht="18.75" customHeight="1">
      <c r="A3232" s="11">
        <v>60784.0</v>
      </c>
      <c r="C3232" s="11" t="s">
        <v>18648</v>
      </c>
      <c r="D3232" s="11" t="s">
        <v>18649</v>
      </c>
      <c r="E3232" s="11" t="s">
        <v>18649</v>
      </c>
    </row>
    <row r="3233" ht="18.75" customHeight="1">
      <c r="A3233" s="11">
        <v>60786.0</v>
      </c>
      <c r="C3233" s="11" t="s">
        <v>18650</v>
      </c>
      <c r="D3233" s="11" t="s">
        <v>18651</v>
      </c>
      <c r="E3233" s="11" t="s">
        <v>18651</v>
      </c>
    </row>
    <row r="3234" ht="18.75" customHeight="1">
      <c r="A3234" s="11">
        <v>60787.0</v>
      </c>
      <c r="C3234" s="11" t="s">
        <v>18652</v>
      </c>
      <c r="D3234" s="11" t="s">
        <v>18653</v>
      </c>
      <c r="E3234" s="11" t="s">
        <v>18653</v>
      </c>
    </row>
    <row r="3235" ht="18.75" customHeight="1">
      <c r="A3235" s="11">
        <v>60788.0</v>
      </c>
      <c r="C3235" s="11" t="s">
        <v>18654</v>
      </c>
      <c r="D3235" s="11" t="s">
        <v>18655</v>
      </c>
      <c r="E3235" s="11" t="s">
        <v>18655</v>
      </c>
    </row>
    <row r="3236" ht="18.75" customHeight="1">
      <c r="A3236" s="11">
        <v>60789.0</v>
      </c>
      <c r="C3236" s="11" t="s">
        <v>18656</v>
      </c>
      <c r="D3236" s="11" t="s">
        <v>18657</v>
      </c>
      <c r="E3236" s="11" t="s">
        <v>18657</v>
      </c>
    </row>
    <row r="3237" ht="18.75" customHeight="1">
      <c r="A3237" s="11">
        <v>60790.0</v>
      </c>
      <c r="C3237" s="11" t="s">
        <v>18658</v>
      </c>
      <c r="D3237" s="11" t="s">
        <v>18659</v>
      </c>
      <c r="E3237" s="11" t="s">
        <v>18660</v>
      </c>
    </row>
    <row r="3238" ht="18.75" customHeight="1">
      <c r="A3238" s="11">
        <v>60791.0</v>
      </c>
      <c r="B3238" s="11" t="s">
        <v>18661</v>
      </c>
      <c r="C3238" s="11" t="s">
        <v>18662</v>
      </c>
      <c r="D3238" s="11" t="s">
        <v>18663</v>
      </c>
      <c r="E3238" s="11" t="s">
        <v>18663</v>
      </c>
    </row>
    <row r="3239" ht="18.75" customHeight="1">
      <c r="A3239" s="11">
        <v>60793.0</v>
      </c>
      <c r="C3239" s="11" t="s">
        <v>18664</v>
      </c>
      <c r="D3239" s="11" t="s">
        <v>18665</v>
      </c>
      <c r="E3239" s="11" t="s">
        <v>18665</v>
      </c>
    </row>
    <row r="3240" ht="18.75" customHeight="1">
      <c r="A3240" s="11">
        <v>60794.0</v>
      </c>
      <c r="C3240" s="11" t="s">
        <v>18666</v>
      </c>
      <c r="D3240" s="11" t="s">
        <v>18667</v>
      </c>
      <c r="E3240" s="11" t="s">
        <v>18667</v>
      </c>
    </row>
    <row r="3241" ht="18.75" customHeight="1">
      <c r="A3241" s="11">
        <v>60795.0</v>
      </c>
      <c r="C3241" s="11" t="s">
        <v>18668</v>
      </c>
      <c r="D3241" s="11" t="s">
        <v>18669</v>
      </c>
      <c r="E3241" s="11" t="s">
        <v>18670</v>
      </c>
    </row>
    <row r="3242" ht="18.75" customHeight="1">
      <c r="A3242" s="11">
        <v>60796.0</v>
      </c>
      <c r="C3242" s="11" t="s">
        <v>18671</v>
      </c>
      <c r="D3242" s="11" t="s">
        <v>18672</v>
      </c>
      <c r="E3242" s="11" t="s">
        <v>18672</v>
      </c>
    </row>
    <row r="3243" ht="18.75" customHeight="1">
      <c r="A3243" s="11">
        <v>60797.0</v>
      </c>
      <c r="C3243" s="11" t="s">
        <v>18673</v>
      </c>
      <c r="D3243" s="11" t="s">
        <v>18674</v>
      </c>
      <c r="E3243" s="11" t="s">
        <v>18675</v>
      </c>
    </row>
    <row r="3244" ht="18.75" customHeight="1">
      <c r="A3244" s="11">
        <v>60798.0</v>
      </c>
      <c r="C3244" s="11" t="s">
        <v>18676</v>
      </c>
      <c r="D3244" s="11" t="s">
        <v>18677</v>
      </c>
      <c r="E3244" s="11" t="s">
        <v>18677</v>
      </c>
    </row>
    <row r="3245" ht="18.75" customHeight="1">
      <c r="A3245" s="11">
        <v>60799.0</v>
      </c>
      <c r="C3245" s="11" t="s">
        <v>18678</v>
      </c>
      <c r="D3245" s="11" t="s">
        <v>18679</v>
      </c>
      <c r="E3245" s="11" t="s">
        <v>18679</v>
      </c>
    </row>
    <row r="3246" ht="18.75" customHeight="1">
      <c r="A3246" s="11">
        <v>60800.0</v>
      </c>
      <c r="C3246" s="11" t="s">
        <v>18680</v>
      </c>
      <c r="D3246" s="11" t="s">
        <v>18681</v>
      </c>
      <c r="E3246" s="11" t="s">
        <v>18681</v>
      </c>
    </row>
    <row r="3247" ht="18.75" customHeight="1">
      <c r="A3247" s="11">
        <v>60801.0</v>
      </c>
      <c r="C3247" s="11" t="s">
        <v>18682</v>
      </c>
      <c r="D3247" s="11" t="s">
        <v>18683</v>
      </c>
      <c r="E3247" s="11" t="s">
        <v>18684</v>
      </c>
    </row>
    <row r="3248" ht="18.75" customHeight="1">
      <c r="A3248" s="11">
        <v>60802.0</v>
      </c>
      <c r="C3248" s="11" t="s">
        <v>18685</v>
      </c>
      <c r="D3248" s="11" t="s">
        <v>18686</v>
      </c>
      <c r="E3248" s="11" t="s">
        <v>18686</v>
      </c>
    </row>
    <row r="3249" ht="18.75" customHeight="1">
      <c r="A3249" s="11">
        <v>60803.0</v>
      </c>
      <c r="C3249" s="11" t="s">
        <v>18687</v>
      </c>
      <c r="D3249" s="11" t="s">
        <v>18688</v>
      </c>
      <c r="E3249" s="11" t="s">
        <v>18688</v>
      </c>
    </row>
    <row r="3250" ht="18.75" customHeight="1">
      <c r="A3250" s="11">
        <v>60804.0</v>
      </c>
      <c r="C3250" s="11" t="s">
        <v>18689</v>
      </c>
      <c r="D3250" s="11" t="s">
        <v>18690</v>
      </c>
      <c r="E3250" s="11" t="s">
        <v>18691</v>
      </c>
    </row>
    <row r="3251" ht="18.75" customHeight="1">
      <c r="A3251" s="11">
        <v>60805.0</v>
      </c>
      <c r="C3251" s="11" t="s">
        <v>18692</v>
      </c>
      <c r="D3251" s="11" t="s">
        <v>18693</v>
      </c>
      <c r="E3251" s="11" t="s">
        <v>18693</v>
      </c>
    </row>
    <row r="3252" ht="18.75" customHeight="1">
      <c r="A3252" s="11">
        <v>60808.0</v>
      </c>
      <c r="D3252" s="11" t="s">
        <v>18694</v>
      </c>
      <c r="E3252" s="11" t="s">
        <v>18694</v>
      </c>
    </row>
    <row r="3253" ht="18.75" customHeight="1">
      <c r="A3253" s="11">
        <v>60809.0</v>
      </c>
      <c r="D3253" s="11" t="s">
        <v>18695</v>
      </c>
      <c r="E3253" s="11" t="s">
        <v>18695</v>
      </c>
    </row>
    <row r="3254" ht="18.75" customHeight="1">
      <c r="A3254" s="11">
        <v>60811.0</v>
      </c>
      <c r="C3254" s="11" t="s">
        <v>18696</v>
      </c>
      <c r="D3254" s="11" t="s">
        <v>18697</v>
      </c>
      <c r="E3254" s="11" t="s">
        <v>18697</v>
      </c>
    </row>
    <row r="3255" ht="18.75" customHeight="1">
      <c r="A3255" s="11">
        <v>60813.0</v>
      </c>
      <c r="C3255" s="11" t="s">
        <v>18698</v>
      </c>
      <c r="D3255" s="11" t="s">
        <v>18699</v>
      </c>
      <c r="E3255" s="11" t="s">
        <v>18699</v>
      </c>
    </row>
    <row r="3256" ht="18.75" customHeight="1">
      <c r="A3256" s="11">
        <v>60814.0</v>
      </c>
      <c r="D3256" s="11" t="s">
        <v>18700</v>
      </c>
      <c r="E3256" s="11" t="s">
        <v>18700</v>
      </c>
    </row>
    <row r="3257" ht="18.75" customHeight="1">
      <c r="A3257" s="11">
        <v>60815.0</v>
      </c>
      <c r="D3257" s="11" t="s">
        <v>18701</v>
      </c>
      <c r="E3257" s="11" t="s">
        <v>18701</v>
      </c>
    </row>
    <row r="3258" ht="18.75" customHeight="1">
      <c r="A3258" s="11">
        <v>60816.0</v>
      </c>
      <c r="D3258" s="11" t="s">
        <v>18702</v>
      </c>
      <c r="E3258" s="11" t="s">
        <v>18702</v>
      </c>
    </row>
    <row r="3259" ht="18.75" customHeight="1">
      <c r="A3259" s="11">
        <v>60817.0</v>
      </c>
      <c r="C3259" s="11" t="s">
        <v>18703</v>
      </c>
      <c r="D3259" s="11" t="s">
        <v>18704</v>
      </c>
      <c r="E3259" s="11" t="s">
        <v>18705</v>
      </c>
    </row>
    <row r="3260" ht="18.75" customHeight="1">
      <c r="A3260" s="11">
        <v>60818.0</v>
      </c>
      <c r="D3260" s="11" t="s">
        <v>18706</v>
      </c>
      <c r="E3260" s="11" t="s">
        <v>18706</v>
      </c>
    </row>
    <row r="3261" ht="18.75" customHeight="1">
      <c r="A3261" s="11">
        <v>60819.0</v>
      </c>
      <c r="C3261" s="11" t="s">
        <v>18707</v>
      </c>
      <c r="D3261" s="11" t="s">
        <v>18708</v>
      </c>
      <c r="E3261" s="11" t="s">
        <v>18708</v>
      </c>
    </row>
    <row r="3262" ht="18.75" customHeight="1">
      <c r="A3262" s="11">
        <v>60820.0</v>
      </c>
      <c r="D3262" s="11" t="s">
        <v>18709</v>
      </c>
      <c r="E3262" s="11" t="s">
        <v>18710</v>
      </c>
    </row>
    <row r="3263" ht="18.75" customHeight="1">
      <c r="A3263" s="11">
        <v>60821.0</v>
      </c>
      <c r="C3263" s="11" t="s">
        <v>18711</v>
      </c>
      <c r="D3263" s="11" t="s">
        <v>18712</v>
      </c>
      <c r="E3263" s="11" t="s">
        <v>18712</v>
      </c>
    </row>
    <row r="3264" ht="18.75" customHeight="1">
      <c r="A3264" s="11">
        <v>60822.0</v>
      </c>
      <c r="D3264" s="11" t="s">
        <v>18713</v>
      </c>
      <c r="E3264" s="11" t="s">
        <v>18713</v>
      </c>
    </row>
    <row r="3265" ht="18.75" customHeight="1">
      <c r="A3265" s="11">
        <v>60823.0</v>
      </c>
      <c r="C3265" s="11" t="s">
        <v>18714</v>
      </c>
      <c r="D3265" s="11" t="s">
        <v>18715</v>
      </c>
      <c r="E3265" s="11" t="s">
        <v>18715</v>
      </c>
    </row>
    <row r="3266" ht="18.75" customHeight="1">
      <c r="A3266" s="11">
        <v>60824.0</v>
      </c>
      <c r="D3266" s="11" t="s">
        <v>18716</v>
      </c>
      <c r="E3266" s="11" t="s">
        <v>18716</v>
      </c>
    </row>
    <row r="3267" ht="18.75" customHeight="1">
      <c r="A3267" s="11">
        <v>60825.0</v>
      </c>
      <c r="C3267" s="11" t="s">
        <v>18717</v>
      </c>
      <c r="D3267" s="11" t="s">
        <v>18718</v>
      </c>
      <c r="E3267" s="11" t="s">
        <v>18718</v>
      </c>
    </row>
    <row r="3268" ht="18.75" customHeight="1">
      <c r="A3268" s="11">
        <v>60826.0</v>
      </c>
      <c r="D3268" s="11" t="s">
        <v>18719</v>
      </c>
      <c r="E3268" s="11" t="s">
        <v>18719</v>
      </c>
    </row>
    <row r="3269" ht="18.75" customHeight="1">
      <c r="A3269" s="11">
        <v>60827.0</v>
      </c>
      <c r="C3269" s="11" t="s">
        <v>18720</v>
      </c>
      <c r="D3269" s="11" t="s">
        <v>18721</v>
      </c>
      <c r="E3269" s="11" t="s">
        <v>18721</v>
      </c>
    </row>
    <row r="3270" ht="18.75" customHeight="1">
      <c r="A3270" s="11">
        <v>60828.0</v>
      </c>
      <c r="C3270" s="11" t="s">
        <v>18722</v>
      </c>
      <c r="D3270" s="11" t="s">
        <v>18723</v>
      </c>
      <c r="E3270" s="11" t="s">
        <v>18723</v>
      </c>
    </row>
    <row r="3271" ht="18.75" customHeight="1">
      <c r="A3271" s="11">
        <v>60829.0</v>
      </c>
      <c r="C3271" s="11" t="s">
        <v>18724</v>
      </c>
      <c r="D3271" s="11" t="s">
        <v>18725</v>
      </c>
      <c r="E3271" s="11" t="s">
        <v>18725</v>
      </c>
    </row>
    <row r="3272" ht="18.75" customHeight="1">
      <c r="A3272" s="11">
        <v>60831.0</v>
      </c>
      <c r="C3272" s="11" t="s">
        <v>18726</v>
      </c>
      <c r="D3272" s="11" t="s">
        <v>18727</v>
      </c>
      <c r="E3272" s="11" t="s">
        <v>18728</v>
      </c>
    </row>
    <row r="3273" ht="18.75" customHeight="1">
      <c r="A3273" s="11">
        <v>60832.0</v>
      </c>
      <c r="C3273" s="11" t="s">
        <v>18729</v>
      </c>
      <c r="D3273" s="11" t="s">
        <v>18730</v>
      </c>
      <c r="E3273" s="11" t="s">
        <v>18730</v>
      </c>
    </row>
    <row r="3274" ht="18.75" customHeight="1">
      <c r="A3274" s="11">
        <v>60833.0</v>
      </c>
      <c r="C3274" s="11" t="s">
        <v>18731</v>
      </c>
      <c r="D3274" s="11" t="s">
        <v>18732</v>
      </c>
      <c r="E3274" s="11" t="s">
        <v>18733</v>
      </c>
    </row>
    <row r="3275" ht="18.75" customHeight="1">
      <c r="A3275" s="11">
        <v>60834.0</v>
      </c>
      <c r="D3275" s="11" t="s">
        <v>18734</v>
      </c>
      <c r="E3275" s="11" t="s">
        <v>18734</v>
      </c>
    </row>
    <row r="3276" ht="18.75" customHeight="1">
      <c r="A3276" s="11">
        <v>60835.0</v>
      </c>
      <c r="C3276" s="11" t="s">
        <v>18735</v>
      </c>
      <c r="D3276" s="11" t="s">
        <v>18736</v>
      </c>
      <c r="E3276" s="11" t="s">
        <v>18737</v>
      </c>
    </row>
    <row r="3277" ht="18.75" customHeight="1">
      <c r="A3277" s="11">
        <v>60836.0</v>
      </c>
      <c r="C3277" s="11" t="s">
        <v>18738</v>
      </c>
      <c r="D3277" s="11" t="s">
        <v>18739</v>
      </c>
      <c r="E3277" s="11" t="s">
        <v>18739</v>
      </c>
    </row>
    <row r="3278" ht="18.75" customHeight="1">
      <c r="A3278" s="11">
        <v>60837.0</v>
      </c>
      <c r="C3278" s="11" t="s">
        <v>18740</v>
      </c>
      <c r="D3278" s="11" t="s">
        <v>18741</v>
      </c>
      <c r="E3278" s="11" t="s">
        <v>18741</v>
      </c>
    </row>
    <row r="3279" ht="18.75" customHeight="1">
      <c r="A3279" s="11">
        <v>60838.0</v>
      </c>
      <c r="C3279" s="11" t="s">
        <v>18742</v>
      </c>
      <c r="D3279" s="11" t="s">
        <v>18743</v>
      </c>
      <c r="E3279" s="11" t="s">
        <v>18743</v>
      </c>
    </row>
    <row r="3280" ht="18.75" customHeight="1">
      <c r="A3280" s="11">
        <v>60839.0</v>
      </c>
      <c r="C3280" s="11" t="s">
        <v>18744</v>
      </c>
      <c r="D3280" s="11" t="s">
        <v>18745</v>
      </c>
      <c r="E3280" s="11" t="s">
        <v>18745</v>
      </c>
    </row>
    <row r="3281" ht="18.75" customHeight="1">
      <c r="A3281" s="11">
        <v>60840.0</v>
      </c>
      <c r="D3281" s="11" t="s">
        <v>18746</v>
      </c>
      <c r="E3281" s="11" t="s">
        <v>18746</v>
      </c>
    </row>
    <row r="3282" ht="18.75" customHeight="1">
      <c r="A3282" s="11">
        <v>60841.0</v>
      </c>
      <c r="C3282" s="11" t="s">
        <v>18747</v>
      </c>
      <c r="D3282" s="11" t="s">
        <v>18748</v>
      </c>
      <c r="E3282" s="11" t="s">
        <v>18748</v>
      </c>
    </row>
    <row r="3283" ht="18.75" customHeight="1">
      <c r="A3283" s="11">
        <v>60842.0</v>
      </c>
      <c r="D3283" s="11" t="s">
        <v>18749</v>
      </c>
      <c r="E3283" s="11" t="s">
        <v>18750</v>
      </c>
    </row>
    <row r="3284" ht="18.75" customHeight="1">
      <c r="A3284" s="11">
        <v>60843.0</v>
      </c>
      <c r="D3284" s="11" t="s">
        <v>18751</v>
      </c>
      <c r="E3284" s="11" t="s">
        <v>18751</v>
      </c>
    </row>
    <row r="3285" ht="18.75" customHeight="1">
      <c r="A3285" s="11">
        <v>60844.0</v>
      </c>
      <c r="C3285" s="11" t="s">
        <v>18752</v>
      </c>
      <c r="D3285" s="11" t="s">
        <v>18753</v>
      </c>
      <c r="E3285" s="11" t="s">
        <v>18753</v>
      </c>
    </row>
    <row r="3286" ht="18.75" customHeight="1">
      <c r="A3286" s="11">
        <v>60845.0</v>
      </c>
      <c r="C3286" s="11" t="s">
        <v>18754</v>
      </c>
      <c r="D3286" s="11" t="s">
        <v>18755</v>
      </c>
      <c r="E3286" s="11" t="s">
        <v>18755</v>
      </c>
    </row>
    <row r="3287" ht="18.75" customHeight="1">
      <c r="A3287" s="11">
        <v>60846.0</v>
      </c>
      <c r="C3287" s="11" t="s">
        <v>18756</v>
      </c>
      <c r="D3287" s="11" t="s">
        <v>18757</v>
      </c>
      <c r="E3287" s="11" t="s">
        <v>18757</v>
      </c>
    </row>
    <row r="3288" ht="18.75" customHeight="1">
      <c r="A3288" s="11">
        <v>60847.0</v>
      </c>
      <c r="C3288" s="11" t="s">
        <v>18758</v>
      </c>
      <c r="D3288" s="11" t="s">
        <v>18759</v>
      </c>
      <c r="E3288" s="11" t="s">
        <v>18759</v>
      </c>
    </row>
    <row r="3289" ht="18.75" customHeight="1">
      <c r="A3289" s="11">
        <v>60848.0</v>
      </c>
      <c r="C3289" s="11" t="s">
        <v>18760</v>
      </c>
      <c r="D3289" s="11" t="s">
        <v>18761</v>
      </c>
      <c r="E3289" s="11" t="s">
        <v>18761</v>
      </c>
    </row>
    <row r="3290" ht="18.75" customHeight="1">
      <c r="A3290" s="11">
        <v>60849.0</v>
      </c>
      <c r="C3290" s="11" t="s">
        <v>18762</v>
      </c>
      <c r="D3290" s="11" t="s">
        <v>18763</v>
      </c>
      <c r="E3290" s="11" t="s">
        <v>18763</v>
      </c>
    </row>
    <row r="3291" ht="18.75" customHeight="1">
      <c r="A3291" s="11">
        <v>60850.0</v>
      </c>
      <c r="C3291" s="11" t="s">
        <v>18764</v>
      </c>
      <c r="D3291" s="11" t="s">
        <v>18765</v>
      </c>
      <c r="E3291" s="11" t="s">
        <v>18765</v>
      </c>
    </row>
    <row r="3292" ht="18.75" customHeight="1">
      <c r="A3292" s="11">
        <v>60851.0</v>
      </c>
      <c r="C3292" s="11" t="s">
        <v>18766</v>
      </c>
      <c r="D3292" s="11" t="s">
        <v>18767</v>
      </c>
      <c r="E3292" s="11" t="s">
        <v>18767</v>
      </c>
    </row>
    <row r="3293" ht="18.75" customHeight="1">
      <c r="A3293" s="11">
        <v>60852.0</v>
      </c>
      <c r="C3293" s="11" t="s">
        <v>18768</v>
      </c>
      <c r="D3293" s="11" t="s">
        <v>18769</v>
      </c>
      <c r="E3293" s="11" t="s">
        <v>18770</v>
      </c>
    </row>
    <row r="3294" ht="18.75" customHeight="1">
      <c r="A3294" s="11">
        <v>60853.0</v>
      </c>
      <c r="C3294" s="11" t="s">
        <v>18771</v>
      </c>
      <c r="D3294" s="11" t="s">
        <v>18772</v>
      </c>
      <c r="E3294" s="11" t="s">
        <v>18772</v>
      </c>
    </row>
    <row r="3295" ht="18.75" customHeight="1">
      <c r="A3295" s="11">
        <v>60854.0</v>
      </c>
      <c r="D3295" s="11" t="s">
        <v>18773</v>
      </c>
      <c r="E3295" s="11" t="s">
        <v>18773</v>
      </c>
    </row>
    <row r="3296" ht="18.75" customHeight="1">
      <c r="A3296" s="11">
        <v>60855.0</v>
      </c>
      <c r="D3296" s="11" t="s">
        <v>18774</v>
      </c>
      <c r="E3296" s="11" t="s">
        <v>18774</v>
      </c>
    </row>
    <row r="3297" ht="18.75" customHeight="1">
      <c r="A3297" s="11">
        <v>60856.0</v>
      </c>
      <c r="C3297" s="11" t="s">
        <v>18775</v>
      </c>
      <c r="D3297" s="11" t="s">
        <v>18776</v>
      </c>
      <c r="E3297" s="11" t="s">
        <v>18776</v>
      </c>
    </row>
    <row r="3298" ht="18.75" customHeight="1">
      <c r="A3298" s="11">
        <v>60857.0</v>
      </c>
      <c r="C3298" s="11" t="s">
        <v>18777</v>
      </c>
      <c r="D3298" s="11" t="s">
        <v>18778</v>
      </c>
      <c r="E3298" s="11" t="s">
        <v>18778</v>
      </c>
    </row>
    <row r="3299" ht="18.75" customHeight="1">
      <c r="A3299" s="11">
        <v>60859.0</v>
      </c>
      <c r="C3299" s="11" t="s">
        <v>18779</v>
      </c>
      <c r="D3299" s="11" t="s">
        <v>18780</v>
      </c>
      <c r="E3299" s="11" t="s">
        <v>18780</v>
      </c>
    </row>
    <row r="3300" ht="18.75" customHeight="1">
      <c r="A3300" s="11">
        <v>60860.0</v>
      </c>
      <c r="C3300" s="11" t="s">
        <v>18781</v>
      </c>
      <c r="D3300" s="11" t="s">
        <v>18782</v>
      </c>
      <c r="E3300" s="11" t="s">
        <v>18782</v>
      </c>
    </row>
    <row r="3301" ht="18.75" customHeight="1">
      <c r="A3301" s="11">
        <v>60861.0</v>
      </c>
      <c r="C3301" s="11" t="s">
        <v>18783</v>
      </c>
      <c r="D3301" s="11" t="s">
        <v>18784</v>
      </c>
      <c r="E3301" s="11" t="s">
        <v>18784</v>
      </c>
    </row>
    <row r="3302" ht="18.75" customHeight="1">
      <c r="A3302" s="11">
        <v>60862.0</v>
      </c>
      <c r="C3302" s="11" t="s">
        <v>18785</v>
      </c>
      <c r="D3302" s="11" t="s">
        <v>18786</v>
      </c>
      <c r="E3302" s="11" t="s">
        <v>18786</v>
      </c>
    </row>
    <row r="3303" ht="18.75" customHeight="1">
      <c r="A3303" s="11">
        <v>60863.0</v>
      </c>
      <c r="C3303" s="11" t="s">
        <v>18787</v>
      </c>
      <c r="D3303" s="11" t="s">
        <v>18788</v>
      </c>
      <c r="E3303" s="11" t="s">
        <v>18789</v>
      </c>
    </row>
    <row r="3304" ht="18.75" customHeight="1">
      <c r="A3304" s="11">
        <v>60864.0</v>
      </c>
      <c r="C3304" s="11" t="s">
        <v>18790</v>
      </c>
      <c r="D3304" s="11" t="s">
        <v>18791</v>
      </c>
      <c r="E3304" s="11" t="s">
        <v>18792</v>
      </c>
    </row>
    <row r="3305" ht="18.75" customHeight="1">
      <c r="A3305" s="11">
        <v>60865.0</v>
      </c>
      <c r="C3305" s="11" t="s">
        <v>18793</v>
      </c>
      <c r="D3305" s="11" t="s">
        <v>18794</v>
      </c>
      <c r="E3305" s="11" t="s">
        <v>18795</v>
      </c>
    </row>
    <row r="3306" ht="18.75" customHeight="1">
      <c r="A3306" s="11">
        <v>60866.0</v>
      </c>
      <c r="C3306" s="11" t="s">
        <v>18796</v>
      </c>
      <c r="D3306" s="11" t="s">
        <v>18797</v>
      </c>
      <c r="E3306" s="11" t="s">
        <v>18797</v>
      </c>
    </row>
    <row r="3307" ht="18.75" customHeight="1">
      <c r="A3307" s="11">
        <v>60867.0</v>
      </c>
      <c r="C3307" s="11" t="s">
        <v>18798</v>
      </c>
      <c r="D3307" s="11" t="s">
        <v>18799</v>
      </c>
      <c r="E3307" s="11" t="s">
        <v>18799</v>
      </c>
    </row>
    <row r="3308" ht="18.75" customHeight="1">
      <c r="A3308" s="11">
        <v>60868.0</v>
      </c>
      <c r="C3308" s="11" t="s">
        <v>18800</v>
      </c>
      <c r="D3308" s="11" t="s">
        <v>18801</v>
      </c>
      <c r="E3308" s="11" t="s">
        <v>18801</v>
      </c>
    </row>
    <row r="3309" ht="18.75" customHeight="1">
      <c r="A3309" s="11">
        <v>60869.0</v>
      </c>
      <c r="C3309" s="11" t="s">
        <v>18802</v>
      </c>
      <c r="D3309" s="11" t="s">
        <v>18803</v>
      </c>
      <c r="E3309" s="11" t="s">
        <v>18803</v>
      </c>
    </row>
    <row r="3310" ht="18.75" customHeight="1">
      <c r="A3310" s="11">
        <v>60870.0</v>
      </c>
      <c r="C3310" s="11" t="s">
        <v>18804</v>
      </c>
      <c r="D3310" s="11" t="s">
        <v>18805</v>
      </c>
      <c r="E3310" s="11" t="s">
        <v>18805</v>
      </c>
    </row>
    <row r="3311" ht="18.75" customHeight="1">
      <c r="A3311" s="11">
        <v>60872.0</v>
      </c>
      <c r="B3311" s="11" t="s">
        <v>18806</v>
      </c>
      <c r="C3311" s="11" t="s">
        <v>18807</v>
      </c>
      <c r="D3311" s="11" t="s">
        <v>18808</v>
      </c>
      <c r="E3311" s="11" t="s">
        <v>18808</v>
      </c>
    </row>
    <row r="3312" ht="18.75" customHeight="1">
      <c r="A3312" s="11">
        <v>60873.0</v>
      </c>
      <c r="C3312" s="11" t="s">
        <v>18809</v>
      </c>
      <c r="D3312" s="11" t="s">
        <v>18810</v>
      </c>
      <c r="E3312" s="11" t="s">
        <v>18810</v>
      </c>
    </row>
    <row r="3313" ht="18.75" customHeight="1">
      <c r="A3313" s="11">
        <v>60874.0</v>
      </c>
      <c r="B3313" s="11" t="s">
        <v>18811</v>
      </c>
      <c r="C3313" s="11" t="s">
        <v>18812</v>
      </c>
      <c r="D3313" s="11" t="s">
        <v>18813</v>
      </c>
      <c r="E3313" s="11" t="s">
        <v>18814</v>
      </c>
    </row>
    <row r="3314" ht="18.75" customHeight="1">
      <c r="A3314" s="11">
        <v>60875.0</v>
      </c>
      <c r="C3314" s="11" t="s">
        <v>18815</v>
      </c>
      <c r="D3314" s="11" t="s">
        <v>18816</v>
      </c>
      <c r="E3314" s="11" t="s">
        <v>18816</v>
      </c>
    </row>
    <row r="3315" ht="18.75" customHeight="1">
      <c r="A3315" s="11">
        <v>60876.0</v>
      </c>
      <c r="C3315" s="11" t="s">
        <v>18817</v>
      </c>
      <c r="D3315" s="11" t="s">
        <v>18818</v>
      </c>
      <c r="E3315" s="11" t="s">
        <v>18819</v>
      </c>
    </row>
    <row r="3316" ht="18.75" customHeight="1">
      <c r="A3316" s="11">
        <v>60877.0</v>
      </c>
      <c r="B3316" s="11" t="s">
        <v>18820</v>
      </c>
      <c r="C3316" s="11" t="s">
        <v>18821</v>
      </c>
      <c r="D3316" s="11" t="s">
        <v>18822</v>
      </c>
      <c r="E3316" s="11" t="s">
        <v>18822</v>
      </c>
    </row>
    <row r="3317" ht="18.75" customHeight="1">
      <c r="A3317" s="11">
        <v>60878.0</v>
      </c>
      <c r="D3317" s="11" t="s">
        <v>18823</v>
      </c>
      <c r="E3317" s="11" t="s">
        <v>18823</v>
      </c>
    </row>
    <row r="3318" ht="18.75" customHeight="1">
      <c r="A3318" s="11">
        <v>60879.0</v>
      </c>
      <c r="C3318" s="11" t="s">
        <v>18824</v>
      </c>
      <c r="D3318" s="11" t="s">
        <v>18825</v>
      </c>
      <c r="E3318" s="11" t="s">
        <v>18825</v>
      </c>
    </row>
    <row r="3319" ht="18.75" customHeight="1">
      <c r="A3319" s="11">
        <v>60880.0</v>
      </c>
      <c r="D3319" s="11" t="s">
        <v>18826</v>
      </c>
      <c r="E3319" s="11" t="s">
        <v>18827</v>
      </c>
    </row>
    <row r="3320" ht="18.75" customHeight="1">
      <c r="A3320" s="11">
        <v>60881.0</v>
      </c>
      <c r="C3320" s="11" t="s">
        <v>18828</v>
      </c>
      <c r="D3320" s="11" t="s">
        <v>18829</v>
      </c>
      <c r="E3320" s="11" t="s">
        <v>18829</v>
      </c>
    </row>
    <row r="3321" ht="18.75" customHeight="1">
      <c r="A3321" s="11">
        <v>60882.0</v>
      </c>
      <c r="C3321" s="11" t="s">
        <v>18830</v>
      </c>
      <c r="D3321" s="11" t="s">
        <v>18831</v>
      </c>
      <c r="E3321" s="11" t="s">
        <v>18831</v>
      </c>
    </row>
    <row r="3322" ht="18.75" customHeight="1">
      <c r="A3322" s="11">
        <v>60883.0</v>
      </c>
      <c r="C3322" s="11" t="s">
        <v>18832</v>
      </c>
      <c r="D3322" s="11" t="s">
        <v>18833</v>
      </c>
      <c r="E3322" s="11" t="s">
        <v>18833</v>
      </c>
    </row>
    <row r="3323" ht="18.75" customHeight="1">
      <c r="A3323" s="11">
        <v>60884.0</v>
      </c>
      <c r="C3323" s="11" t="s">
        <v>18834</v>
      </c>
      <c r="D3323" s="11" t="s">
        <v>18835</v>
      </c>
      <c r="E3323" s="11" t="s">
        <v>18835</v>
      </c>
    </row>
    <row r="3324" ht="18.75" customHeight="1">
      <c r="A3324" s="11">
        <v>60885.0</v>
      </c>
      <c r="C3324" s="11" t="s">
        <v>18836</v>
      </c>
      <c r="D3324" s="11" t="s">
        <v>18837</v>
      </c>
      <c r="E3324" s="11" t="s">
        <v>18837</v>
      </c>
    </row>
    <row r="3325" ht="18.75" customHeight="1">
      <c r="A3325" s="11">
        <v>60886.0</v>
      </c>
      <c r="B3325" s="11" t="s">
        <v>18838</v>
      </c>
      <c r="C3325" s="11" t="s">
        <v>18839</v>
      </c>
      <c r="D3325" s="11" t="s">
        <v>18840</v>
      </c>
      <c r="E3325" s="11" t="s">
        <v>18840</v>
      </c>
    </row>
    <row r="3326" ht="18.75" customHeight="1">
      <c r="A3326" s="11">
        <v>60887.0</v>
      </c>
      <c r="B3326" s="11" t="s">
        <v>18841</v>
      </c>
      <c r="C3326" s="11" t="s">
        <v>18842</v>
      </c>
      <c r="D3326" s="11" t="s">
        <v>18843</v>
      </c>
      <c r="E3326" s="11" t="s">
        <v>18844</v>
      </c>
    </row>
    <row r="3327" ht="18.75" customHeight="1">
      <c r="A3327" s="11">
        <v>60888.0</v>
      </c>
      <c r="B3327" s="11" t="s">
        <v>18845</v>
      </c>
      <c r="C3327" s="11" t="s">
        <v>18846</v>
      </c>
      <c r="D3327" s="11" t="s">
        <v>18847</v>
      </c>
      <c r="E3327" s="11" t="s">
        <v>18847</v>
      </c>
    </row>
    <row r="3328" ht="18.75" customHeight="1">
      <c r="A3328" s="11">
        <v>60889.0</v>
      </c>
      <c r="C3328" s="11" t="s">
        <v>18848</v>
      </c>
      <c r="D3328" s="11" t="s">
        <v>18849</v>
      </c>
      <c r="E3328" s="11" t="s">
        <v>18849</v>
      </c>
    </row>
    <row r="3329" ht="18.75" customHeight="1">
      <c r="A3329" s="11">
        <v>60890.0</v>
      </c>
      <c r="C3329" s="11" t="s">
        <v>18850</v>
      </c>
      <c r="D3329" s="11" t="s">
        <v>18851</v>
      </c>
      <c r="E3329" s="11" t="s">
        <v>18852</v>
      </c>
    </row>
    <row r="3330" ht="18.75" customHeight="1">
      <c r="A3330" s="11">
        <v>60891.0</v>
      </c>
      <c r="C3330" s="11" t="s">
        <v>18853</v>
      </c>
      <c r="D3330" s="11" t="s">
        <v>18854</v>
      </c>
      <c r="E3330" s="11" t="s">
        <v>18855</v>
      </c>
    </row>
    <row r="3331" ht="18.75" customHeight="1">
      <c r="A3331" s="11">
        <v>60892.0</v>
      </c>
      <c r="D3331" s="11" t="s">
        <v>18856</v>
      </c>
      <c r="E3331" s="11" t="s">
        <v>18857</v>
      </c>
    </row>
    <row r="3332" ht="18.75" customHeight="1">
      <c r="A3332" s="11">
        <v>60893.0</v>
      </c>
      <c r="B3332" s="11" t="s">
        <v>18858</v>
      </c>
      <c r="C3332" s="11" t="s">
        <v>18859</v>
      </c>
      <c r="D3332" s="11" t="s">
        <v>18860</v>
      </c>
      <c r="E3332" s="11" t="s">
        <v>18861</v>
      </c>
    </row>
    <row r="3333" ht="18.75" customHeight="1">
      <c r="A3333" s="11">
        <v>60894.0</v>
      </c>
      <c r="B3333" s="11" t="s">
        <v>18862</v>
      </c>
      <c r="C3333" s="11" t="s">
        <v>18863</v>
      </c>
      <c r="D3333" s="11" t="s">
        <v>18864</v>
      </c>
      <c r="E3333" s="11" t="s">
        <v>18865</v>
      </c>
    </row>
    <row r="3334" ht="18.75" customHeight="1">
      <c r="A3334" s="11">
        <v>60895.0</v>
      </c>
      <c r="C3334" s="11" t="s">
        <v>18866</v>
      </c>
      <c r="D3334" s="11" t="s">
        <v>18867</v>
      </c>
      <c r="E3334" s="11" t="s">
        <v>18867</v>
      </c>
    </row>
    <row r="3335" ht="18.75" customHeight="1">
      <c r="A3335" s="11">
        <v>60896.0</v>
      </c>
      <c r="C3335" s="11" t="s">
        <v>18868</v>
      </c>
      <c r="D3335" s="11" t="s">
        <v>18869</v>
      </c>
      <c r="E3335" s="11" t="s">
        <v>18870</v>
      </c>
    </row>
    <row r="3336" ht="18.75" customHeight="1">
      <c r="A3336" s="11">
        <v>60897.0</v>
      </c>
      <c r="B3336" s="11" t="s">
        <v>18871</v>
      </c>
      <c r="C3336" s="11" t="s">
        <v>18872</v>
      </c>
      <c r="D3336" s="11" t="s">
        <v>18873</v>
      </c>
      <c r="E3336" s="11" t="s">
        <v>18873</v>
      </c>
    </row>
    <row r="3337" ht="18.75" customHeight="1">
      <c r="A3337" s="11">
        <v>60898.0</v>
      </c>
      <c r="C3337" s="11" t="s">
        <v>18874</v>
      </c>
      <c r="D3337" s="11" t="s">
        <v>18875</v>
      </c>
      <c r="E3337" s="11" t="s">
        <v>18875</v>
      </c>
    </row>
    <row r="3338" ht="18.75" customHeight="1">
      <c r="A3338" s="11">
        <v>60899.0</v>
      </c>
      <c r="C3338" s="11" t="s">
        <v>18876</v>
      </c>
      <c r="D3338" s="11" t="s">
        <v>18877</v>
      </c>
      <c r="E3338" s="11" t="s">
        <v>18878</v>
      </c>
    </row>
    <row r="3339" ht="18.75" customHeight="1">
      <c r="A3339" s="11">
        <v>60900.0</v>
      </c>
      <c r="C3339" s="11" t="s">
        <v>18879</v>
      </c>
      <c r="D3339" s="11" t="s">
        <v>18880</v>
      </c>
      <c r="E3339" s="11" t="s">
        <v>18880</v>
      </c>
    </row>
    <row r="3340" ht="18.75" customHeight="1">
      <c r="A3340" s="11">
        <v>60901.0</v>
      </c>
      <c r="B3340" s="11" t="s">
        <v>18881</v>
      </c>
      <c r="C3340" s="11" t="s">
        <v>18882</v>
      </c>
      <c r="D3340" s="11" t="s">
        <v>18883</v>
      </c>
      <c r="E3340" s="11" t="s">
        <v>18884</v>
      </c>
    </row>
    <row r="3341" ht="18.75" customHeight="1">
      <c r="A3341" s="11">
        <v>60902.0</v>
      </c>
      <c r="C3341" s="11" t="s">
        <v>18885</v>
      </c>
      <c r="D3341" s="11" t="s">
        <v>18886</v>
      </c>
      <c r="E3341" s="11" t="s">
        <v>18886</v>
      </c>
    </row>
    <row r="3342" ht="18.75" customHeight="1">
      <c r="A3342" s="11">
        <v>60903.0</v>
      </c>
      <c r="C3342" s="11" t="s">
        <v>18887</v>
      </c>
      <c r="D3342" s="11" t="s">
        <v>18888</v>
      </c>
      <c r="E3342" s="11" t="s">
        <v>18888</v>
      </c>
    </row>
    <row r="3343" ht="18.75" customHeight="1">
      <c r="A3343" s="11">
        <v>60904.0</v>
      </c>
      <c r="C3343" s="11" t="s">
        <v>18889</v>
      </c>
      <c r="D3343" s="11" t="s">
        <v>18890</v>
      </c>
      <c r="E3343" s="11" t="s">
        <v>18890</v>
      </c>
    </row>
    <row r="3344" ht="18.75" customHeight="1">
      <c r="A3344" s="11">
        <v>60905.0</v>
      </c>
      <c r="C3344" s="11" t="s">
        <v>18891</v>
      </c>
      <c r="D3344" s="11" t="s">
        <v>18892</v>
      </c>
      <c r="E3344" s="11" t="s">
        <v>18892</v>
      </c>
    </row>
    <row r="3345" ht="18.75" customHeight="1">
      <c r="A3345" s="11">
        <v>60906.0</v>
      </c>
      <c r="C3345" s="11" t="s">
        <v>18893</v>
      </c>
      <c r="D3345" s="11" t="s">
        <v>18894</v>
      </c>
      <c r="E3345" s="11" t="s">
        <v>18895</v>
      </c>
    </row>
    <row r="3346" ht="18.75" customHeight="1">
      <c r="A3346" s="11">
        <v>60907.0</v>
      </c>
      <c r="C3346" s="11" t="s">
        <v>18896</v>
      </c>
      <c r="D3346" s="11" t="s">
        <v>18897</v>
      </c>
      <c r="E3346" s="11" t="s">
        <v>18897</v>
      </c>
    </row>
    <row r="3347" ht="18.75" customHeight="1">
      <c r="A3347" s="11">
        <v>60908.0</v>
      </c>
      <c r="C3347" s="11" t="s">
        <v>18898</v>
      </c>
      <c r="D3347" s="11" t="s">
        <v>18899</v>
      </c>
      <c r="E3347" s="11" t="s">
        <v>18899</v>
      </c>
    </row>
    <row r="3348" ht="18.75" customHeight="1">
      <c r="A3348" s="11">
        <v>60909.0</v>
      </c>
      <c r="C3348" s="11" t="s">
        <v>18900</v>
      </c>
      <c r="D3348" s="11" t="s">
        <v>18901</v>
      </c>
      <c r="E3348" s="11" t="s">
        <v>18901</v>
      </c>
    </row>
    <row r="3349" ht="18.75" customHeight="1">
      <c r="A3349" s="11">
        <v>60910.0</v>
      </c>
      <c r="C3349" s="11" t="s">
        <v>18902</v>
      </c>
      <c r="D3349" s="11" t="s">
        <v>18903</v>
      </c>
      <c r="E3349" s="11" t="s">
        <v>18903</v>
      </c>
    </row>
    <row r="3350" ht="18.75" customHeight="1">
      <c r="A3350" s="11">
        <v>60911.0</v>
      </c>
      <c r="C3350" s="11" t="s">
        <v>18904</v>
      </c>
      <c r="D3350" s="11" t="s">
        <v>18905</v>
      </c>
      <c r="E3350" s="11" t="s">
        <v>18905</v>
      </c>
    </row>
    <row r="3351" ht="18.75" customHeight="1">
      <c r="A3351" s="11">
        <v>60912.0</v>
      </c>
      <c r="C3351" s="11" t="s">
        <v>18906</v>
      </c>
      <c r="D3351" s="11" t="s">
        <v>18907</v>
      </c>
      <c r="E3351" s="11" t="s">
        <v>18908</v>
      </c>
    </row>
    <row r="3352" ht="18.75" customHeight="1">
      <c r="A3352" s="11">
        <v>60913.0</v>
      </c>
      <c r="C3352" s="11" t="s">
        <v>18909</v>
      </c>
      <c r="D3352" s="11" t="s">
        <v>18910</v>
      </c>
      <c r="E3352" s="11" t="s">
        <v>18910</v>
      </c>
    </row>
    <row r="3353" ht="18.75" customHeight="1">
      <c r="A3353" s="11">
        <v>60914.0</v>
      </c>
      <c r="C3353" s="11" t="s">
        <v>18911</v>
      </c>
      <c r="D3353" s="11" t="s">
        <v>18912</v>
      </c>
      <c r="E3353" s="11" t="s">
        <v>18912</v>
      </c>
    </row>
    <row r="3354" ht="18.75" customHeight="1">
      <c r="A3354" s="11">
        <v>60915.0</v>
      </c>
      <c r="C3354" s="11" t="s">
        <v>18913</v>
      </c>
      <c r="D3354" s="11" t="s">
        <v>18914</v>
      </c>
      <c r="E3354" s="11" t="s">
        <v>18914</v>
      </c>
    </row>
    <row r="3355" ht="18.75" customHeight="1">
      <c r="A3355" s="11">
        <v>60916.0</v>
      </c>
      <c r="C3355" s="11" t="s">
        <v>18915</v>
      </c>
      <c r="D3355" s="11" t="s">
        <v>18916</v>
      </c>
      <c r="E3355" s="11" t="s">
        <v>18916</v>
      </c>
    </row>
    <row r="3356" ht="18.75" customHeight="1">
      <c r="A3356" s="11">
        <v>60918.0</v>
      </c>
      <c r="C3356" s="11" t="s">
        <v>18917</v>
      </c>
      <c r="D3356" s="11" t="s">
        <v>18918</v>
      </c>
      <c r="E3356" s="11" t="s">
        <v>18918</v>
      </c>
    </row>
    <row r="3357" ht="18.75" customHeight="1">
      <c r="A3357" s="11">
        <v>60919.0</v>
      </c>
      <c r="C3357" s="11" t="s">
        <v>18919</v>
      </c>
      <c r="D3357" s="11" t="s">
        <v>18920</v>
      </c>
      <c r="E3357" s="11" t="s">
        <v>18921</v>
      </c>
    </row>
    <row r="3358" ht="18.75" customHeight="1">
      <c r="A3358" s="11">
        <v>60921.0</v>
      </c>
      <c r="D3358" s="11" t="s">
        <v>18922</v>
      </c>
      <c r="E3358" s="11" t="s">
        <v>18922</v>
      </c>
    </row>
    <row r="3359" ht="18.75" customHeight="1">
      <c r="A3359" s="11">
        <v>60922.0</v>
      </c>
      <c r="D3359" s="11" t="s">
        <v>18923</v>
      </c>
      <c r="E3359" s="11" t="s">
        <v>18923</v>
      </c>
    </row>
    <row r="3360" ht="18.75" customHeight="1">
      <c r="A3360" s="11">
        <v>60923.0</v>
      </c>
      <c r="B3360" s="11" t="s">
        <v>18924</v>
      </c>
      <c r="C3360" s="11" t="s">
        <v>18925</v>
      </c>
      <c r="D3360" s="11" t="s">
        <v>18926</v>
      </c>
      <c r="E3360" s="11" t="s">
        <v>18926</v>
      </c>
    </row>
    <row r="3361" ht="18.75" customHeight="1">
      <c r="A3361" s="11">
        <v>60924.0</v>
      </c>
      <c r="C3361" s="11" t="s">
        <v>18927</v>
      </c>
      <c r="D3361" s="11" t="s">
        <v>18928</v>
      </c>
      <c r="E3361" s="11" t="s">
        <v>18928</v>
      </c>
    </row>
    <row r="3362" ht="18.75" customHeight="1">
      <c r="A3362" s="11">
        <v>60925.0</v>
      </c>
      <c r="C3362" s="11" t="s">
        <v>18929</v>
      </c>
      <c r="D3362" s="11" t="s">
        <v>18930</v>
      </c>
      <c r="E3362" s="11" t="s">
        <v>18931</v>
      </c>
    </row>
    <row r="3363" ht="18.75" customHeight="1">
      <c r="A3363" s="11">
        <v>60926.0</v>
      </c>
      <c r="C3363" s="11" t="s">
        <v>18932</v>
      </c>
      <c r="D3363" s="11" t="s">
        <v>18933</v>
      </c>
      <c r="E3363" s="11" t="s">
        <v>18933</v>
      </c>
    </row>
    <row r="3364" ht="18.75" customHeight="1">
      <c r="A3364" s="11">
        <v>60927.0</v>
      </c>
      <c r="C3364" s="11" t="s">
        <v>18934</v>
      </c>
      <c r="D3364" s="11" t="s">
        <v>18935</v>
      </c>
      <c r="E3364" s="11" t="s">
        <v>18935</v>
      </c>
    </row>
    <row r="3365" ht="18.75" customHeight="1">
      <c r="A3365" s="11">
        <v>60928.0</v>
      </c>
      <c r="C3365" s="11" t="s">
        <v>18936</v>
      </c>
      <c r="D3365" s="11" t="s">
        <v>18937</v>
      </c>
      <c r="E3365" s="11" t="s">
        <v>18938</v>
      </c>
    </row>
    <row r="3366" ht="18.75" customHeight="1">
      <c r="A3366" s="11">
        <v>60929.0</v>
      </c>
      <c r="D3366" s="11" t="s">
        <v>18939</v>
      </c>
      <c r="E3366" s="11" t="s">
        <v>18939</v>
      </c>
    </row>
    <row r="3367" ht="18.75" customHeight="1">
      <c r="A3367" s="11">
        <v>60930.0</v>
      </c>
      <c r="B3367" s="11" t="s">
        <v>18940</v>
      </c>
      <c r="C3367" s="11" t="s">
        <v>18941</v>
      </c>
      <c r="D3367" s="11" t="s">
        <v>18942</v>
      </c>
      <c r="E3367" s="11" t="s">
        <v>18943</v>
      </c>
    </row>
    <row r="3368" ht="18.75" customHeight="1">
      <c r="A3368" s="11">
        <v>60931.0</v>
      </c>
      <c r="C3368" s="11" t="s">
        <v>18944</v>
      </c>
      <c r="D3368" s="11" t="s">
        <v>18945</v>
      </c>
      <c r="E3368" s="11" t="s">
        <v>18945</v>
      </c>
    </row>
    <row r="3369" ht="18.75" customHeight="1">
      <c r="A3369" s="11">
        <v>60932.0</v>
      </c>
      <c r="C3369" s="11" t="s">
        <v>18946</v>
      </c>
      <c r="D3369" s="11" t="s">
        <v>18947</v>
      </c>
      <c r="E3369" s="11" t="s">
        <v>18948</v>
      </c>
    </row>
    <row r="3370" ht="18.75" customHeight="1">
      <c r="A3370" s="11">
        <v>60933.0</v>
      </c>
      <c r="C3370" s="11" t="s">
        <v>18949</v>
      </c>
      <c r="D3370" s="11" t="s">
        <v>18950</v>
      </c>
      <c r="E3370" s="11" t="s">
        <v>18951</v>
      </c>
    </row>
    <row r="3371" ht="18.75" customHeight="1">
      <c r="A3371" s="11">
        <v>60934.0</v>
      </c>
      <c r="D3371" s="11" t="s">
        <v>18952</v>
      </c>
      <c r="E3371" s="11" t="s">
        <v>18952</v>
      </c>
    </row>
    <row r="3372" ht="18.75" customHeight="1">
      <c r="A3372" s="11">
        <v>60935.0</v>
      </c>
      <c r="C3372" s="11" t="s">
        <v>18953</v>
      </c>
      <c r="D3372" s="11" t="s">
        <v>18954</v>
      </c>
      <c r="E3372" s="11" t="s">
        <v>18955</v>
      </c>
    </row>
    <row r="3373" ht="18.75" customHeight="1">
      <c r="A3373" s="11">
        <v>60936.0</v>
      </c>
      <c r="C3373" s="11" t="s">
        <v>18956</v>
      </c>
      <c r="D3373" s="11" t="s">
        <v>18957</v>
      </c>
      <c r="E3373" s="11" t="s">
        <v>18958</v>
      </c>
    </row>
    <row r="3374" ht="18.75" customHeight="1">
      <c r="A3374" s="11">
        <v>60937.0</v>
      </c>
      <c r="D3374" s="11" t="s">
        <v>18959</v>
      </c>
      <c r="E3374" s="11" t="s">
        <v>18959</v>
      </c>
    </row>
    <row r="3375" ht="18.75" customHeight="1">
      <c r="A3375" s="11">
        <v>60938.0</v>
      </c>
      <c r="D3375" s="11" t="s">
        <v>18960</v>
      </c>
      <c r="E3375" s="11" t="s">
        <v>18960</v>
      </c>
    </row>
    <row r="3376" ht="18.75" customHeight="1">
      <c r="A3376" s="11">
        <v>60939.0</v>
      </c>
      <c r="D3376" s="11" t="s">
        <v>18961</v>
      </c>
      <c r="E3376" s="11" t="s">
        <v>18961</v>
      </c>
    </row>
    <row r="3377" ht="18.75" customHeight="1">
      <c r="A3377" s="11">
        <v>60940.0</v>
      </c>
      <c r="D3377" s="11" t="s">
        <v>18962</v>
      </c>
      <c r="E3377" s="11" t="s">
        <v>18962</v>
      </c>
    </row>
    <row r="3378" ht="18.75" customHeight="1">
      <c r="A3378" s="11">
        <v>60941.0</v>
      </c>
      <c r="B3378" s="11" t="s">
        <v>18963</v>
      </c>
      <c r="C3378" s="11" t="s">
        <v>18964</v>
      </c>
      <c r="D3378" s="11" t="s">
        <v>18965</v>
      </c>
      <c r="E3378" s="11" t="s">
        <v>18966</v>
      </c>
    </row>
    <row r="3379" ht="18.75" customHeight="1">
      <c r="A3379" s="11">
        <v>60942.0</v>
      </c>
      <c r="B3379" s="11" t="s">
        <v>18967</v>
      </c>
      <c r="C3379" s="11" t="s">
        <v>18968</v>
      </c>
      <c r="D3379" s="11" t="s">
        <v>18969</v>
      </c>
      <c r="E3379" s="11" t="s">
        <v>18970</v>
      </c>
    </row>
    <row r="3380" ht="18.75" customHeight="1">
      <c r="A3380" s="11">
        <v>60943.0</v>
      </c>
      <c r="C3380" s="11" t="s">
        <v>18971</v>
      </c>
      <c r="D3380" s="11" t="s">
        <v>18972</v>
      </c>
      <c r="E3380" s="11" t="s">
        <v>18972</v>
      </c>
    </row>
    <row r="3381" ht="18.75" customHeight="1">
      <c r="A3381" s="11">
        <v>60944.0</v>
      </c>
      <c r="C3381" s="11" t="s">
        <v>18973</v>
      </c>
      <c r="D3381" s="11" t="s">
        <v>18974</v>
      </c>
      <c r="E3381" s="11" t="s">
        <v>18974</v>
      </c>
    </row>
    <row r="3382" ht="18.75" customHeight="1">
      <c r="A3382" s="11">
        <v>60945.0</v>
      </c>
      <c r="C3382" s="11" t="s">
        <v>18975</v>
      </c>
      <c r="D3382" s="11" t="s">
        <v>18976</v>
      </c>
      <c r="E3382" s="11" t="s">
        <v>18976</v>
      </c>
    </row>
    <row r="3383" ht="18.75" customHeight="1">
      <c r="A3383" s="11">
        <v>60946.0</v>
      </c>
      <c r="C3383" s="11" t="s">
        <v>18977</v>
      </c>
      <c r="D3383" s="11" t="s">
        <v>18978</v>
      </c>
      <c r="E3383" s="11" t="s">
        <v>18979</v>
      </c>
    </row>
    <row r="3384" ht="18.75" customHeight="1">
      <c r="A3384" s="11">
        <v>60947.0</v>
      </c>
      <c r="C3384" s="11" t="s">
        <v>18980</v>
      </c>
      <c r="D3384" s="11" t="s">
        <v>18981</v>
      </c>
      <c r="E3384" s="11" t="s">
        <v>18981</v>
      </c>
    </row>
    <row r="3385" ht="18.75" customHeight="1">
      <c r="A3385" s="11">
        <v>60948.0</v>
      </c>
      <c r="C3385" s="11" t="s">
        <v>18982</v>
      </c>
      <c r="D3385" s="11" t="s">
        <v>18983</v>
      </c>
      <c r="E3385" s="11" t="s">
        <v>18983</v>
      </c>
    </row>
    <row r="3386" ht="18.75" customHeight="1">
      <c r="A3386" s="11">
        <v>60949.0</v>
      </c>
      <c r="B3386" s="11" t="s">
        <v>18984</v>
      </c>
      <c r="C3386" s="11" t="s">
        <v>18985</v>
      </c>
      <c r="D3386" s="11" t="s">
        <v>18986</v>
      </c>
      <c r="E3386" s="11" t="s">
        <v>18987</v>
      </c>
    </row>
    <row r="3387" ht="18.75" customHeight="1">
      <c r="A3387" s="11">
        <v>60950.0</v>
      </c>
      <c r="C3387" s="11" t="s">
        <v>18988</v>
      </c>
      <c r="D3387" s="11" t="s">
        <v>18989</v>
      </c>
      <c r="E3387" s="11" t="s">
        <v>18989</v>
      </c>
    </row>
    <row r="3388" ht="18.75" customHeight="1">
      <c r="A3388" s="11">
        <v>60951.0</v>
      </c>
      <c r="C3388" s="11" t="s">
        <v>18990</v>
      </c>
      <c r="D3388" s="11" t="s">
        <v>18991</v>
      </c>
      <c r="E3388" s="11" t="s">
        <v>18992</v>
      </c>
    </row>
    <row r="3389" ht="18.75" customHeight="1">
      <c r="A3389" s="11">
        <v>60952.0</v>
      </c>
      <c r="C3389" s="11" t="s">
        <v>18993</v>
      </c>
      <c r="D3389" s="11" t="s">
        <v>18994</v>
      </c>
      <c r="E3389" s="11" t="s">
        <v>18994</v>
      </c>
    </row>
    <row r="3390" ht="18.75" customHeight="1">
      <c r="A3390" s="11">
        <v>60953.0</v>
      </c>
      <c r="C3390" s="11" t="s">
        <v>18995</v>
      </c>
      <c r="D3390" s="11" t="s">
        <v>18996</v>
      </c>
      <c r="E3390" s="11" t="s">
        <v>18996</v>
      </c>
    </row>
    <row r="3391" ht="18.75" customHeight="1">
      <c r="A3391" s="11">
        <v>60954.0</v>
      </c>
      <c r="C3391" s="11" t="s">
        <v>18997</v>
      </c>
      <c r="D3391" s="11" t="s">
        <v>18998</v>
      </c>
      <c r="E3391" s="11" t="s">
        <v>18998</v>
      </c>
    </row>
    <row r="3392" ht="18.75" customHeight="1">
      <c r="A3392" s="11">
        <v>60955.0</v>
      </c>
      <c r="C3392" s="11" t="s">
        <v>18999</v>
      </c>
      <c r="D3392" s="11" t="s">
        <v>19000</v>
      </c>
      <c r="E3392" s="11" t="s">
        <v>19000</v>
      </c>
    </row>
    <row r="3393" ht="18.75" customHeight="1">
      <c r="A3393" s="11">
        <v>60956.0</v>
      </c>
      <c r="B3393" s="11" t="s">
        <v>19001</v>
      </c>
      <c r="C3393" s="11" t="s">
        <v>19002</v>
      </c>
      <c r="D3393" s="11" t="s">
        <v>19003</v>
      </c>
      <c r="E3393" s="11" t="s">
        <v>19004</v>
      </c>
    </row>
    <row r="3394" ht="18.75" customHeight="1">
      <c r="A3394" s="11">
        <v>60957.0</v>
      </c>
      <c r="C3394" s="11" t="s">
        <v>19005</v>
      </c>
      <c r="D3394" s="11" t="s">
        <v>19006</v>
      </c>
      <c r="E3394" s="11" t="s">
        <v>19006</v>
      </c>
    </row>
    <row r="3395" ht="18.75" customHeight="1">
      <c r="A3395" s="11">
        <v>60958.0</v>
      </c>
      <c r="C3395" s="11" t="s">
        <v>19007</v>
      </c>
      <c r="D3395" s="11" t="s">
        <v>19008</v>
      </c>
      <c r="E3395" s="11" t="s">
        <v>19008</v>
      </c>
    </row>
    <row r="3396" ht="18.75" customHeight="1">
      <c r="A3396" s="11">
        <v>60959.0</v>
      </c>
      <c r="C3396" s="11" t="s">
        <v>19009</v>
      </c>
      <c r="D3396" s="11" t="s">
        <v>19010</v>
      </c>
      <c r="E3396" s="11" t="s">
        <v>19010</v>
      </c>
    </row>
    <row r="3397" ht="18.75" customHeight="1">
      <c r="A3397" s="11">
        <v>60960.0</v>
      </c>
      <c r="C3397" s="11" t="s">
        <v>19011</v>
      </c>
      <c r="D3397" s="11" t="s">
        <v>19012</v>
      </c>
      <c r="E3397" s="11" t="s">
        <v>19012</v>
      </c>
    </row>
    <row r="3398" ht="18.75" customHeight="1">
      <c r="A3398" s="11">
        <v>60961.0</v>
      </c>
      <c r="C3398" s="11" t="s">
        <v>19013</v>
      </c>
      <c r="D3398" s="11" t="s">
        <v>19014</v>
      </c>
      <c r="E3398" s="11" t="s">
        <v>19014</v>
      </c>
    </row>
    <row r="3399" ht="18.75" customHeight="1">
      <c r="A3399" s="11">
        <v>60962.0</v>
      </c>
      <c r="C3399" s="11" t="s">
        <v>19015</v>
      </c>
      <c r="D3399" s="11" t="s">
        <v>19016</v>
      </c>
      <c r="E3399" s="11" t="s">
        <v>19017</v>
      </c>
    </row>
    <row r="3400" ht="18.75" customHeight="1">
      <c r="A3400" s="11">
        <v>60963.0</v>
      </c>
      <c r="C3400" s="11" t="s">
        <v>19018</v>
      </c>
      <c r="D3400" s="11" t="s">
        <v>19019</v>
      </c>
      <c r="E3400" s="11" t="s">
        <v>19019</v>
      </c>
    </row>
    <row r="3401" ht="18.75" customHeight="1">
      <c r="A3401" s="11">
        <v>60964.0</v>
      </c>
      <c r="C3401" s="11" t="s">
        <v>19020</v>
      </c>
      <c r="D3401" s="11" t="s">
        <v>19021</v>
      </c>
      <c r="E3401" s="11" t="s">
        <v>19021</v>
      </c>
    </row>
    <row r="3402" ht="18.75" customHeight="1">
      <c r="A3402" s="11">
        <v>60965.0</v>
      </c>
      <c r="C3402" s="11" t="s">
        <v>19022</v>
      </c>
      <c r="D3402" s="11" t="s">
        <v>19023</v>
      </c>
      <c r="E3402" s="11" t="s">
        <v>19023</v>
      </c>
    </row>
    <row r="3403" ht="18.75" customHeight="1">
      <c r="A3403" s="11">
        <v>60966.0</v>
      </c>
      <c r="C3403" s="11" t="s">
        <v>19024</v>
      </c>
      <c r="D3403" s="11" t="s">
        <v>19025</v>
      </c>
      <c r="E3403" s="11" t="s">
        <v>19025</v>
      </c>
    </row>
    <row r="3404" ht="18.75" customHeight="1">
      <c r="A3404" s="11">
        <v>60967.0</v>
      </c>
      <c r="C3404" s="11" t="s">
        <v>19026</v>
      </c>
      <c r="D3404" s="11" t="s">
        <v>19027</v>
      </c>
      <c r="E3404" s="11" t="s">
        <v>19027</v>
      </c>
    </row>
    <row r="3405" ht="18.75" customHeight="1">
      <c r="A3405" s="11">
        <v>60968.0</v>
      </c>
      <c r="C3405" s="11" t="s">
        <v>19028</v>
      </c>
      <c r="D3405" s="11" t="s">
        <v>19029</v>
      </c>
      <c r="E3405" s="11" t="s">
        <v>19029</v>
      </c>
    </row>
    <row r="3406" ht="18.75" customHeight="1">
      <c r="A3406" s="11">
        <v>60969.0</v>
      </c>
      <c r="C3406" s="11" t="s">
        <v>19030</v>
      </c>
      <c r="D3406" s="11" t="s">
        <v>19031</v>
      </c>
      <c r="E3406" s="11" t="s">
        <v>19031</v>
      </c>
    </row>
    <row r="3407" ht="18.75" customHeight="1">
      <c r="A3407" s="11">
        <v>60970.0</v>
      </c>
      <c r="C3407" s="11" t="s">
        <v>19032</v>
      </c>
      <c r="D3407" s="11" t="s">
        <v>19033</v>
      </c>
      <c r="E3407" s="11" t="s">
        <v>19033</v>
      </c>
    </row>
    <row r="3408" ht="18.75" customHeight="1">
      <c r="A3408" s="11">
        <v>60971.0</v>
      </c>
      <c r="C3408" s="11" t="s">
        <v>19034</v>
      </c>
      <c r="D3408" s="11" t="s">
        <v>19035</v>
      </c>
      <c r="E3408" s="11" t="s">
        <v>19035</v>
      </c>
    </row>
    <row r="3409" ht="18.75" customHeight="1">
      <c r="A3409" s="11">
        <v>60972.0</v>
      </c>
      <c r="C3409" s="11" t="s">
        <v>19036</v>
      </c>
      <c r="D3409" s="11" t="s">
        <v>19037</v>
      </c>
      <c r="E3409" s="11" t="s">
        <v>19037</v>
      </c>
    </row>
    <row r="3410" ht="18.75" customHeight="1">
      <c r="A3410" s="11">
        <v>60973.0</v>
      </c>
      <c r="C3410" s="11" t="s">
        <v>19038</v>
      </c>
      <c r="D3410" s="11" t="s">
        <v>19039</v>
      </c>
      <c r="E3410" s="11" t="s">
        <v>19039</v>
      </c>
    </row>
    <row r="3411" ht="18.75" customHeight="1">
      <c r="A3411" s="11">
        <v>60974.0</v>
      </c>
      <c r="C3411" s="11" t="s">
        <v>19040</v>
      </c>
      <c r="D3411" s="11" t="s">
        <v>19041</v>
      </c>
      <c r="E3411" s="11" t="s">
        <v>19041</v>
      </c>
    </row>
    <row r="3412" ht="18.75" customHeight="1">
      <c r="A3412" s="11">
        <v>60975.0</v>
      </c>
      <c r="C3412" s="11" t="s">
        <v>19042</v>
      </c>
      <c r="D3412" s="11" t="s">
        <v>19043</v>
      </c>
      <c r="E3412" s="11" t="s">
        <v>19043</v>
      </c>
    </row>
    <row r="3413" ht="18.75" customHeight="1">
      <c r="A3413" s="11">
        <v>60976.0</v>
      </c>
      <c r="B3413" s="11" t="s">
        <v>19044</v>
      </c>
      <c r="C3413" s="11" t="s">
        <v>19045</v>
      </c>
      <c r="D3413" s="11" t="s">
        <v>19046</v>
      </c>
      <c r="E3413" s="11" t="s">
        <v>19047</v>
      </c>
    </row>
    <row r="3414" ht="18.75" customHeight="1">
      <c r="A3414" s="11">
        <v>60977.0</v>
      </c>
      <c r="C3414" s="11" t="s">
        <v>19048</v>
      </c>
      <c r="D3414" s="11" t="s">
        <v>19049</v>
      </c>
      <c r="E3414" s="11" t="s">
        <v>19049</v>
      </c>
    </row>
    <row r="3415" ht="18.75" customHeight="1">
      <c r="A3415" s="11">
        <v>60978.0</v>
      </c>
      <c r="B3415" s="11" t="s">
        <v>19050</v>
      </c>
      <c r="C3415" s="11" t="s">
        <v>19051</v>
      </c>
      <c r="D3415" s="11" t="s">
        <v>19052</v>
      </c>
      <c r="E3415" s="11" t="s">
        <v>19052</v>
      </c>
    </row>
    <row r="3416" ht="18.75" customHeight="1">
      <c r="A3416" s="11">
        <v>60979.0</v>
      </c>
      <c r="C3416" s="11" t="s">
        <v>19053</v>
      </c>
      <c r="D3416" s="11" t="s">
        <v>19054</v>
      </c>
      <c r="E3416" s="11" t="s">
        <v>19054</v>
      </c>
    </row>
    <row r="3417" ht="18.75" customHeight="1">
      <c r="A3417" s="11">
        <v>60980.0</v>
      </c>
      <c r="D3417" s="11" t="s">
        <v>19055</v>
      </c>
      <c r="E3417" s="11" t="s">
        <v>19055</v>
      </c>
    </row>
    <row r="3418" ht="18.75" customHeight="1">
      <c r="A3418" s="11">
        <v>60981.0</v>
      </c>
      <c r="C3418" s="11" t="s">
        <v>19056</v>
      </c>
      <c r="D3418" s="11" t="s">
        <v>19057</v>
      </c>
      <c r="E3418" s="11" t="s">
        <v>19057</v>
      </c>
    </row>
    <row r="3419" ht="18.75" customHeight="1">
      <c r="A3419" s="11">
        <v>60982.0</v>
      </c>
      <c r="D3419" s="11" t="s">
        <v>19058</v>
      </c>
      <c r="E3419" s="11" t="s">
        <v>19059</v>
      </c>
    </row>
    <row r="3420" ht="18.75" customHeight="1">
      <c r="A3420" s="11">
        <v>60983.0</v>
      </c>
      <c r="C3420" s="11" t="s">
        <v>19060</v>
      </c>
      <c r="D3420" s="11" t="s">
        <v>19061</v>
      </c>
      <c r="E3420" s="11" t="s">
        <v>19061</v>
      </c>
    </row>
    <row r="3421" ht="18.75" customHeight="1">
      <c r="A3421" s="11">
        <v>60984.0</v>
      </c>
      <c r="C3421" s="11" t="s">
        <v>19062</v>
      </c>
      <c r="D3421" s="11" t="s">
        <v>19063</v>
      </c>
      <c r="E3421" s="11" t="s">
        <v>19063</v>
      </c>
    </row>
    <row r="3422" ht="18.75" customHeight="1">
      <c r="A3422" s="11">
        <v>60985.0</v>
      </c>
      <c r="C3422" s="11" t="s">
        <v>19064</v>
      </c>
      <c r="D3422" s="11" t="s">
        <v>19065</v>
      </c>
      <c r="E3422" s="11" t="s">
        <v>19065</v>
      </c>
    </row>
    <row r="3423" ht="18.75" customHeight="1">
      <c r="A3423" s="11">
        <v>60986.0</v>
      </c>
      <c r="C3423" s="11" t="s">
        <v>19066</v>
      </c>
      <c r="D3423" s="11" t="s">
        <v>19067</v>
      </c>
      <c r="E3423" s="11" t="s">
        <v>19067</v>
      </c>
    </row>
    <row r="3424" ht="18.75" customHeight="1">
      <c r="A3424" s="11">
        <v>60987.0</v>
      </c>
      <c r="C3424" s="11" t="s">
        <v>19068</v>
      </c>
      <c r="D3424" s="11" t="s">
        <v>19069</v>
      </c>
      <c r="E3424" s="11" t="s">
        <v>19069</v>
      </c>
    </row>
    <row r="3425" ht="18.75" customHeight="1">
      <c r="A3425" s="11">
        <v>60988.0</v>
      </c>
      <c r="C3425" s="11" t="s">
        <v>19070</v>
      </c>
      <c r="D3425" s="11" t="s">
        <v>19071</v>
      </c>
      <c r="E3425" s="11" t="s">
        <v>19071</v>
      </c>
    </row>
    <row r="3426" ht="18.75" customHeight="1">
      <c r="A3426" s="11">
        <v>60989.0</v>
      </c>
      <c r="D3426" s="11" t="s">
        <v>19072</v>
      </c>
      <c r="E3426" s="11" t="s">
        <v>19072</v>
      </c>
    </row>
    <row r="3427" ht="18.75" customHeight="1">
      <c r="A3427" s="11">
        <v>60990.0</v>
      </c>
      <c r="B3427" s="11" t="s">
        <v>19073</v>
      </c>
      <c r="C3427" s="11" t="s">
        <v>19074</v>
      </c>
      <c r="D3427" s="11" t="s">
        <v>19075</v>
      </c>
      <c r="E3427" s="11" t="s">
        <v>19075</v>
      </c>
    </row>
    <row r="3428" ht="18.75" customHeight="1">
      <c r="A3428" s="11">
        <v>60991.0</v>
      </c>
      <c r="B3428" s="11" t="s">
        <v>19076</v>
      </c>
      <c r="C3428" s="11" t="s">
        <v>19077</v>
      </c>
      <c r="D3428" s="11" t="s">
        <v>19078</v>
      </c>
      <c r="E3428" s="11" t="s">
        <v>19078</v>
      </c>
    </row>
    <row r="3429" ht="18.75" customHeight="1">
      <c r="A3429" s="11">
        <v>60992.0</v>
      </c>
      <c r="C3429" s="11" t="s">
        <v>19079</v>
      </c>
      <c r="D3429" s="11" t="s">
        <v>19080</v>
      </c>
      <c r="E3429" s="11" t="s">
        <v>19081</v>
      </c>
    </row>
    <row r="3430" ht="18.75" customHeight="1">
      <c r="A3430" s="11">
        <v>60993.0</v>
      </c>
      <c r="C3430" s="11" t="s">
        <v>19082</v>
      </c>
      <c r="D3430" s="11" t="s">
        <v>19083</v>
      </c>
      <c r="E3430" s="11" t="s">
        <v>19083</v>
      </c>
    </row>
    <row r="3431" ht="18.75" customHeight="1">
      <c r="A3431" s="11">
        <v>60994.0</v>
      </c>
      <c r="C3431" s="11" t="s">
        <v>19084</v>
      </c>
      <c r="D3431" s="11" t="s">
        <v>19085</v>
      </c>
      <c r="E3431" s="11" t="s">
        <v>19085</v>
      </c>
    </row>
    <row r="3432" ht="18.75" customHeight="1">
      <c r="A3432" s="11">
        <v>60995.0</v>
      </c>
      <c r="C3432" s="11" t="s">
        <v>19086</v>
      </c>
      <c r="D3432" s="11" t="s">
        <v>19087</v>
      </c>
      <c r="E3432" s="11" t="s">
        <v>19087</v>
      </c>
    </row>
    <row r="3433" ht="18.75" customHeight="1">
      <c r="A3433" s="11">
        <v>60996.0</v>
      </c>
      <c r="B3433" s="11" t="s">
        <v>19088</v>
      </c>
      <c r="C3433" s="11" t="s">
        <v>19089</v>
      </c>
      <c r="D3433" s="11" t="s">
        <v>19090</v>
      </c>
      <c r="E3433" s="11" t="s">
        <v>19090</v>
      </c>
    </row>
    <row r="3434" ht="18.75" customHeight="1">
      <c r="A3434" s="11">
        <v>60997.0</v>
      </c>
      <c r="B3434" s="11" t="s">
        <v>19091</v>
      </c>
      <c r="C3434" s="11" t="s">
        <v>19092</v>
      </c>
      <c r="D3434" s="11" t="s">
        <v>19093</v>
      </c>
      <c r="E3434" s="11" t="s">
        <v>19094</v>
      </c>
    </row>
    <row r="3435" ht="18.75" customHeight="1">
      <c r="A3435" s="11">
        <v>60998.0</v>
      </c>
      <c r="C3435" s="11" t="s">
        <v>19095</v>
      </c>
      <c r="D3435" s="11" t="s">
        <v>19096</v>
      </c>
      <c r="E3435" s="11" t="s">
        <v>19097</v>
      </c>
    </row>
    <row r="3436" ht="18.75" customHeight="1">
      <c r="A3436" s="11">
        <v>60999.0</v>
      </c>
      <c r="D3436" s="11" t="s">
        <v>19098</v>
      </c>
      <c r="E3436" s="11" t="s">
        <v>19099</v>
      </c>
    </row>
    <row r="3437" ht="18.75" customHeight="1">
      <c r="A3437" s="11">
        <v>61000.0</v>
      </c>
      <c r="C3437" s="11" t="s">
        <v>19100</v>
      </c>
      <c r="D3437" s="11" t="s">
        <v>19101</v>
      </c>
      <c r="E3437" s="11" t="s">
        <v>19101</v>
      </c>
    </row>
    <row r="3438" ht="18.75" customHeight="1">
      <c r="A3438" s="11">
        <v>61001.0</v>
      </c>
      <c r="D3438" s="11" t="s">
        <v>19102</v>
      </c>
      <c r="E3438" s="11" t="s">
        <v>19103</v>
      </c>
    </row>
    <row r="3439" ht="18.75" customHeight="1">
      <c r="A3439" s="11">
        <v>61002.0</v>
      </c>
      <c r="D3439" s="11" t="s">
        <v>19104</v>
      </c>
      <c r="E3439" s="11" t="s">
        <v>19105</v>
      </c>
    </row>
    <row r="3440" ht="18.75" customHeight="1">
      <c r="A3440" s="11">
        <v>61003.0</v>
      </c>
      <c r="D3440" s="11" t="s">
        <v>19106</v>
      </c>
      <c r="E3440" s="11" t="s">
        <v>19106</v>
      </c>
    </row>
    <row r="3441" ht="18.75" customHeight="1">
      <c r="A3441" s="11">
        <v>61004.0</v>
      </c>
      <c r="D3441" s="11" t="s">
        <v>19107</v>
      </c>
      <c r="E3441" s="11" t="s">
        <v>19108</v>
      </c>
    </row>
    <row r="3442" ht="18.75" customHeight="1">
      <c r="A3442" s="11">
        <v>61005.0</v>
      </c>
      <c r="C3442" s="11" t="s">
        <v>19109</v>
      </c>
      <c r="D3442" s="11" t="s">
        <v>19110</v>
      </c>
      <c r="E3442" s="11" t="s">
        <v>19110</v>
      </c>
    </row>
    <row r="3443" ht="18.75" customHeight="1">
      <c r="A3443" s="11">
        <v>61006.0</v>
      </c>
      <c r="C3443" s="11" t="s">
        <v>19111</v>
      </c>
      <c r="D3443" s="11" t="s">
        <v>19112</v>
      </c>
      <c r="E3443" s="11" t="s">
        <v>19112</v>
      </c>
    </row>
    <row r="3444" ht="18.75" customHeight="1">
      <c r="A3444" s="11">
        <v>61007.0</v>
      </c>
      <c r="C3444" s="11" t="s">
        <v>19113</v>
      </c>
      <c r="D3444" s="11" t="s">
        <v>19114</v>
      </c>
      <c r="E3444" s="11" t="s">
        <v>19114</v>
      </c>
    </row>
    <row r="3445" ht="18.75" customHeight="1">
      <c r="A3445" s="11">
        <v>61008.0</v>
      </c>
      <c r="B3445" s="11" t="s">
        <v>19115</v>
      </c>
      <c r="C3445" s="11" t="s">
        <v>19116</v>
      </c>
      <c r="D3445" s="11" t="s">
        <v>19117</v>
      </c>
      <c r="E3445" s="11" t="s">
        <v>19117</v>
      </c>
    </row>
    <row r="3446" ht="18.75" customHeight="1">
      <c r="A3446" s="11">
        <v>61009.0</v>
      </c>
      <c r="C3446" s="11" t="s">
        <v>19118</v>
      </c>
      <c r="D3446" s="11" t="s">
        <v>19119</v>
      </c>
      <c r="E3446" s="11" t="s">
        <v>19119</v>
      </c>
    </row>
    <row r="3447" ht="18.75" customHeight="1">
      <c r="A3447" s="11">
        <v>61010.0</v>
      </c>
      <c r="B3447" s="11" t="s">
        <v>19120</v>
      </c>
      <c r="C3447" s="11" t="s">
        <v>19121</v>
      </c>
      <c r="D3447" s="11" t="s">
        <v>19122</v>
      </c>
      <c r="E3447" s="11" t="s">
        <v>19122</v>
      </c>
    </row>
    <row r="3448" ht="18.75" customHeight="1">
      <c r="A3448" s="11">
        <v>61011.0</v>
      </c>
      <c r="B3448" s="11" t="s">
        <v>19123</v>
      </c>
      <c r="C3448" s="11" t="s">
        <v>19124</v>
      </c>
      <c r="D3448" s="11" t="s">
        <v>19125</v>
      </c>
      <c r="E3448" s="11" t="s">
        <v>19125</v>
      </c>
    </row>
    <row r="3449" ht="18.75" customHeight="1">
      <c r="A3449" s="11">
        <v>61012.0</v>
      </c>
      <c r="C3449" s="11" t="s">
        <v>19126</v>
      </c>
      <c r="D3449" s="11" t="s">
        <v>19127</v>
      </c>
      <c r="E3449" s="11" t="s">
        <v>19127</v>
      </c>
    </row>
    <row r="3450" ht="18.75" customHeight="1">
      <c r="A3450" s="11">
        <v>61013.0</v>
      </c>
      <c r="D3450" s="11" t="s">
        <v>19128</v>
      </c>
      <c r="E3450" s="11" t="s">
        <v>19129</v>
      </c>
    </row>
    <row r="3451" ht="18.75" customHeight="1">
      <c r="A3451" s="11">
        <v>61015.0</v>
      </c>
      <c r="C3451" s="11" t="s">
        <v>19130</v>
      </c>
      <c r="D3451" s="11" t="s">
        <v>19131</v>
      </c>
      <c r="E3451" s="11" t="s">
        <v>19131</v>
      </c>
    </row>
    <row r="3452" ht="18.75" customHeight="1">
      <c r="A3452" s="11">
        <v>61016.0</v>
      </c>
      <c r="C3452" s="11" t="s">
        <v>19132</v>
      </c>
      <c r="D3452" s="11" t="s">
        <v>19133</v>
      </c>
      <c r="E3452" s="11" t="s">
        <v>19133</v>
      </c>
    </row>
    <row r="3453" ht="18.75" customHeight="1">
      <c r="A3453" s="11">
        <v>61017.0</v>
      </c>
      <c r="C3453" s="11" t="s">
        <v>19134</v>
      </c>
      <c r="D3453" s="11" t="s">
        <v>19135</v>
      </c>
      <c r="E3453" s="11" t="s">
        <v>19135</v>
      </c>
    </row>
    <row r="3454" ht="18.75" customHeight="1">
      <c r="A3454" s="11">
        <v>61018.0</v>
      </c>
      <c r="D3454" s="11" t="s">
        <v>19136</v>
      </c>
      <c r="E3454" s="11" t="s">
        <v>19137</v>
      </c>
    </row>
    <row r="3455" ht="18.75" customHeight="1">
      <c r="A3455" s="11">
        <v>61019.0</v>
      </c>
      <c r="C3455" s="11" t="s">
        <v>19138</v>
      </c>
      <c r="D3455" s="11" t="s">
        <v>19139</v>
      </c>
      <c r="E3455" s="11" t="s">
        <v>19139</v>
      </c>
    </row>
    <row r="3456" ht="18.75" customHeight="1">
      <c r="A3456" s="11">
        <v>61020.0</v>
      </c>
      <c r="C3456" s="11" t="s">
        <v>19140</v>
      </c>
      <c r="D3456" s="11" t="s">
        <v>19141</v>
      </c>
      <c r="E3456" s="11" t="s">
        <v>19141</v>
      </c>
    </row>
    <row r="3457" ht="18.75" customHeight="1">
      <c r="A3457" s="11">
        <v>61021.0</v>
      </c>
      <c r="C3457" s="11" t="s">
        <v>19142</v>
      </c>
      <c r="D3457" s="11" t="s">
        <v>19143</v>
      </c>
      <c r="E3457" s="11" t="s">
        <v>19143</v>
      </c>
    </row>
    <row r="3458" ht="18.75" customHeight="1">
      <c r="A3458" s="11">
        <v>61022.0</v>
      </c>
      <c r="D3458" s="11" t="s">
        <v>19144</v>
      </c>
      <c r="E3458" s="11" t="s">
        <v>19144</v>
      </c>
    </row>
    <row r="3459" ht="18.75" customHeight="1">
      <c r="A3459" s="11">
        <v>61023.0</v>
      </c>
      <c r="C3459" s="11" t="s">
        <v>19145</v>
      </c>
      <c r="D3459" s="11" t="s">
        <v>19146</v>
      </c>
      <c r="E3459" s="11" t="s">
        <v>19147</v>
      </c>
    </row>
    <row r="3460" ht="18.75" customHeight="1">
      <c r="A3460" s="11">
        <v>61024.0</v>
      </c>
      <c r="C3460" s="11" t="s">
        <v>19148</v>
      </c>
      <c r="D3460" s="11" t="s">
        <v>19149</v>
      </c>
      <c r="E3460" s="11" t="s">
        <v>19149</v>
      </c>
    </row>
    <row r="3461" ht="18.75" customHeight="1">
      <c r="A3461" s="11">
        <v>61025.0</v>
      </c>
      <c r="C3461" s="11" t="s">
        <v>19150</v>
      </c>
      <c r="D3461" s="11" t="s">
        <v>19151</v>
      </c>
      <c r="E3461" s="11" t="s">
        <v>19151</v>
      </c>
    </row>
    <row r="3462" ht="18.75" customHeight="1">
      <c r="A3462" s="11">
        <v>61026.0</v>
      </c>
      <c r="D3462" s="11" t="s">
        <v>19152</v>
      </c>
      <c r="E3462" s="11" t="s">
        <v>19152</v>
      </c>
    </row>
    <row r="3463" ht="18.75" customHeight="1">
      <c r="A3463" s="11">
        <v>61027.0</v>
      </c>
      <c r="D3463" s="11" t="s">
        <v>19153</v>
      </c>
      <c r="E3463" s="11" t="s">
        <v>19153</v>
      </c>
    </row>
    <row r="3464" ht="18.75" customHeight="1">
      <c r="A3464" s="11">
        <v>61028.0</v>
      </c>
      <c r="C3464" s="11" t="s">
        <v>19154</v>
      </c>
      <c r="D3464" s="11" t="s">
        <v>19155</v>
      </c>
      <c r="E3464" s="11" t="s">
        <v>19155</v>
      </c>
    </row>
    <row r="3465" ht="18.75" customHeight="1">
      <c r="A3465" s="11">
        <v>61029.0</v>
      </c>
      <c r="C3465" s="11" t="s">
        <v>19156</v>
      </c>
      <c r="D3465" s="11" t="s">
        <v>19157</v>
      </c>
      <c r="E3465" s="11" t="s">
        <v>19158</v>
      </c>
    </row>
    <row r="3466" ht="18.75" customHeight="1">
      <c r="A3466" s="11">
        <v>61030.0</v>
      </c>
      <c r="C3466" s="11" t="s">
        <v>19159</v>
      </c>
      <c r="D3466" s="11" t="s">
        <v>19160</v>
      </c>
      <c r="E3466" s="11" t="s">
        <v>19160</v>
      </c>
    </row>
    <row r="3467" ht="18.75" customHeight="1">
      <c r="A3467" s="11">
        <v>61031.0</v>
      </c>
      <c r="C3467" s="11" t="s">
        <v>19161</v>
      </c>
      <c r="D3467" s="11" t="s">
        <v>19162</v>
      </c>
      <c r="E3467" s="11" t="s">
        <v>19163</v>
      </c>
    </row>
    <row r="3468" ht="18.75" customHeight="1">
      <c r="A3468" s="11">
        <v>61032.0</v>
      </c>
      <c r="C3468" s="11" t="s">
        <v>19164</v>
      </c>
      <c r="D3468" s="11" t="s">
        <v>19165</v>
      </c>
      <c r="E3468" s="11" t="s">
        <v>19166</v>
      </c>
    </row>
    <row r="3469" ht="18.75" customHeight="1">
      <c r="A3469" s="11">
        <v>61033.0</v>
      </c>
      <c r="C3469" s="11" t="s">
        <v>19167</v>
      </c>
      <c r="D3469" s="11" t="s">
        <v>19168</v>
      </c>
      <c r="E3469" s="11" t="s">
        <v>19168</v>
      </c>
    </row>
    <row r="3470" ht="18.75" customHeight="1">
      <c r="A3470" s="11">
        <v>61034.0</v>
      </c>
      <c r="C3470" s="11" t="s">
        <v>19169</v>
      </c>
      <c r="D3470" s="11" t="s">
        <v>19170</v>
      </c>
      <c r="E3470" s="11" t="s">
        <v>19171</v>
      </c>
    </row>
    <row r="3471" ht="18.75" customHeight="1">
      <c r="A3471" s="11">
        <v>61035.0</v>
      </c>
      <c r="C3471" s="11" t="s">
        <v>19172</v>
      </c>
      <c r="D3471" s="11" t="s">
        <v>19173</v>
      </c>
      <c r="E3471" s="11" t="s">
        <v>19174</v>
      </c>
    </row>
    <row r="3472" ht="18.75" customHeight="1">
      <c r="A3472" s="11">
        <v>61036.0</v>
      </c>
      <c r="C3472" s="11" t="s">
        <v>19175</v>
      </c>
      <c r="D3472" s="11" t="s">
        <v>19176</v>
      </c>
      <c r="E3472" s="11" t="s">
        <v>19176</v>
      </c>
    </row>
    <row r="3473" ht="18.75" customHeight="1">
      <c r="A3473" s="11">
        <v>61037.0</v>
      </c>
      <c r="B3473" s="11" t="s">
        <v>19177</v>
      </c>
      <c r="C3473" s="11" t="s">
        <v>19178</v>
      </c>
      <c r="D3473" s="11" t="s">
        <v>19179</v>
      </c>
      <c r="E3473" s="11" t="s">
        <v>19179</v>
      </c>
    </row>
    <row r="3474" ht="18.75" customHeight="1">
      <c r="A3474" s="11">
        <v>61038.0</v>
      </c>
      <c r="C3474" s="11" t="s">
        <v>19180</v>
      </c>
      <c r="D3474" s="11" t="s">
        <v>19181</v>
      </c>
      <c r="E3474" s="11" t="s">
        <v>19181</v>
      </c>
    </row>
    <row r="3475" ht="18.75" customHeight="1">
      <c r="A3475" s="11">
        <v>61039.0</v>
      </c>
      <c r="D3475" s="11" t="s">
        <v>19182</v>
      </c>
      <c r="E3475" s="11" t="s">
        <v>19182</v>
      </c>
    </row>
    <row r="3476" ht="18.75" customHeight="1">
      <c r="A3476" s="11">
        <v>61040.0</v>
      </c>
      <c r="B3476" s="11" t="s">
        <v>19183</v>
      </c>
      <c r="C3476" s="11" t="s">
        <v>19184</v>
      </c>
      <c r="D3476" s="11" t="s">
        <v>19185</v>
      </c>
      <c r="E3476" s="11" t="s">
        <v>19186</v>
      </c>
    </row>
    <row r="3477" ht="18.75" customHeight="1">
      <c r="A3477" s="11">
        <v>61041.0</v>
      </c>
      <c r="C3477" s="11" t="s">
        <v>19187</v>
      </c>
      <c r="D3477" s="11" t="s">
        <v>19188</v>
      </c>
      <c r="E3477" s="11" t="s">
        <v>19188</v>
      </c>
    </row>
    <row r="3478" ht="18.75" customHeight="1">
      <c r="A3478" s="11">
        <v>61042.0</v>
      </c>
      <c r="D3478" s="11" t="s">
        <v>19189</v>
      </c>
      <c r="E3478" s="11" t="s">
        <v>19190</v>
      </c>
    </row>
    <row r="3479" ht="18.75" customHeight="1">
      <c r="A3479" s="11">
        <v>61043.0</v>
      </c>
      <c r="C3479" s="11" t="s">
        <v>19191</v>
      </c>
      <c r="D3479" s="11" t="s">
        <v>19192</v>
      </c>
      <c r="E3479" s="11" t="s">
        <v>19192</v>
      </c>
    </row>
    <row r="3480" ht="18.75" customHeight="1">
      <c r="A3480" s="11">
        <v>61044.0</v>
      </c>
      <c r="C3480" s="11" t="s">
        <v>19193</v>
      </c>
      <c r="D3480" s="11" t="s">
        <v>19194</v>
      </c>
      <c r="E3480" s="11" t="s">
        <v>19194</v>
      </c>
    </row>
    <row r="3481" ht="18.75" customHeight="1">
      <c r="A3481" s="11">
        <v>61045.0</v>
      </c>
      <c r="D3481" s="11" t="s">
        <v>19195</v>
      </c>
      <c r="E3481" s="11" t="s">
        <v>19195</v>
      </c>
    </row>
    <row r="3482" ht="18.75" customHeight="1">
      <c r="A3482" s="11">
        <v>61046.0</v>
      </c>
      <c r="C3482" s="11" t="s">
        <v>19196</v>
      </c>
      <c r="D3482" s="11" t="s">
        <v>19197</v>
      </c>
      <c r="E3482" s="11" t="s">
        <v>19197</v>
      </c>
    </row>
    <row r="3483" ht="18.75" customHeight="1">
      <c r="A3483" s="11">
        <v>61047.0</v>
      </c>
      <c r="B3483" s="11" t="s">
        <v>19198</v>
      </c>
      <c r="C3483" s="11" t="s">
        <v>19199</v>
      </c>
      <c r="D3483" s="11" t="s">
        <v>19200</v>
      </c>
      <c r="E3483" s="11" t="s">
        <v>19200</v>
      </c>
    </row>
    <row r="3484" ht="18.75" customHeight="1">
      <c r="A3484" s="11">
        <v>61048.0</v>
      </c>
      <c r="C3484" s="11" t="s">
        <v>19201</v>
      </c>
      <c r="D3484" s="11" t="s">
        <v>19202</v>
      </c>
      <c r="E3484" s="11" t="s">
        <v>19202</v>
      </c>
    </row>
    <row r="3485" ht="18.75" customHeight="1">
      <c r="A3485" s="11">
        <v>61049.0</v>
      </c>
      <c r="B3485" s="11" t="s">
        <v>19203</v>
      </c>
      <c r="C3485" s="11" t="s">
        <v>19204</v>
      </c>
      <c r="D3485" s="11" t="s">
        <v>19205</v>
      </c>
      <c r="E3485" s="11" t="s">
        <v>19205</v>
      </c>
    </row>
    <row r="3486" ht="18.75" customHeight="1">
      <c r="A3486" s="11">
        <v>61050.0</v>
      </c>
      <c r="C3486" s="11" t="s">
        <v>19206</v>
      </c>
      <c r="D3486" s="11" t="s">
        <v>19207</v>
      </c>
      <c r="E3486" s="11" t="s">
        <v>19207</v>
      </c>
    </row>
    <row r="3487" ht="18.75" customHeight="1">
      <c r="A3487" s="11">
        <v>61051.0</v>
      </c>
      <c r="D3487" s="11" t="s">
        <v>19208</v>
      </c>
      <c r="E3487" s="11" t="s">
        <v>19208</v>
      </c>
    </row>
    <row r="3488" ht="18.75" customHeight="1">
      <c r="A3488" s="11">
        <v>61052.0</v>
      </c>
      <c r="D3488" s="11" t="s">
        <v>19209</v>
      </c>
      <c r="E3488" s="11" t="s">
        <v>19210</v>
      </c>
    </row>
    <row r="3489" ht="18.75" customHeight="1">
      <c r="A3489" s="11">
        <v>61054.0</v>
      </c>
      <c r="C3489" s="11" t="s">
        <v>19211</v>
      </c>
      <c r="D3489" s="11" t="s">
        <v>19212</v>
      </c>
      <c r="E3489" s="11" t="s">
        <v>19212</v>
      </c>
    </row>
    <row r="3490" ht="18.75" customHeight="1">
      <c r="A3490" s="11">
        <v>61055.0</v>
      </c>
      <c r="C3490" s="11" t="s">
        <v>19213</v>
      </c>
      <c r="D3490" s="11" t="s">
        <v>19214</v>
      </c>
      <c r="E3490" s="11" t="s">
        <v>19215</v>
      </c>
    </row>
    <row r="3491" ht="18.75" customHeight="1">
      <c r="A3491" s="11">
        <v>61056.0</v>
      </c>
      <c r="C3491" s="11" t="s">
        <v>19216</v>
      </c>
      <c r="D3491" s="11" t="s">
        <v>19217</v>
      </c>
      <c r="E3491" s="11" t="s">
        <v>19217</v>
      </c>
    </row>
    <row r="3492" ht="18.75" customHeight="1">
      <c r="A3492" s="11">
        <v>61057.0</v>
      </c>
      <c r="C3492" s="11" t="s">
        <v>19218</v>
      </c>
      <c r="D3492" s="11" t="s">
        <v>19219</v>
      </c>
      <c r="E3492" s="11" t="s">
        <v>19219</v>
      </c>
    </row>
    <row r="3493" ht="18.75" customHeight="1">
      <c r="A3493" s="11">
        <v>61058.0</v>
      </c>
      <c r="C3493" s="11" t="s">
        <v>19220</v>
      </c>
      <c r="D3493" s="11" t="s">
        <v>19221</v>
      </c>
      <c r="E3493" s="11" t="s">
        <v>19221</v>
      </c>
    </row>
    <row r="3494" ht="18.75" customHeight="1">
      <c r="A3494" s="11">
        <v>61059.0</v>
      </c>
      <c r="B3494" s="11" t="s">
        <v>19222</v>
      </c>
      <c r="C3494" s="11" t="s">
        <v>19223</v>
      </c>
      <c r="D3494" s="11" t="s">
        <v>19224</v>
      </c>
      <c r="E3494" s="11" t="s">
        <v>19225</v>
      </c>
    </row>
    <row r="3495" ht="18.75" customHeight="1">
      <c r="A3495" s="11">
        <v>61060.0</v>
      </c>
      <c r="C3495" s="11" t="s">
        <v>19226</v>
      </c>
      <c r="D3495" s="11" t="s">
        <v>19227</v>
      </c>
      <c r="E3495" s="11" t="s">
        <v>19227</v>
      </c>
    </row>
    <row r="3496" ht="18.75" customHeight="1">
      <c r="A3496" s="11">
        <v>61061.0</v>
      </c>
      <c r="C3496" s="11" t="s">
        <v>19228</v>
      </c>
      <c r="D3496" s="11" t="s">
        <v>19229</v>
      </c>
      <c r="E3496" s="11" t="s">
        <v>19229</v>
      </c>
    </row>
    <row r="3497" ht="18.75" customHeight="1">
      <c r="A3497" s="11">
        <v>61062.0</v>
      </c>
      <c r="B3497" s="11" t="s">
        <v>19230</v>
      </c>
      <c r="C3497" s="11" t="s">
        <v>19231</v>
      </c>
      <c r="D3497" s="11" t="s">
        <v>19232</v>
      </c>
      <c r="E3497" s="11" t="s">
        <v>19232</v>
      </c>
    </row>
    <row r="3498" ht="18.75" customHeight="1">
      <c r="A3498" s="11">
        <v>61063.0</v>
      </c>
      <c r="C3498" s="11" t="s">
        <v>19233</v>
      </c>
      <c r="D3498" s="11" t="s">
        <v>19234</v>
      </c>
      <c r="E3498" s="11" t="s">
        <v>19234</v>
      </c>
    </row>
    <row r="3499" ht="18.75" customHeight="1">
      <c r="A3499" s="11">
        <v>61064.0</v>
      </c>
      <c r="C3499" s="11" t="s">
        <v>19235</v>
      </c>
      <c r="D3499" s="11" t="s">
        <v>19236</v>
      </c>
      <c r="E3499" s="11" t="s">
        <v>19236</v>
      </c>
    </row>
    <row r="3500" ht="18.75" customHeight="1">
      <c r="A3500" s="11">
        <v>61065.0</v>
      </c>
      <c r="C3500" s="11" t="s">
        <v>19237</v>
      </c>
      <c r="D3500" s="11" t="s">
        <v>19238</v>
      </c>
      <c r="E3500" s="11" t="s">
        <v>19238</v>
      </c>
    </row>
    <row r="3501" ht="18.75" customHeight="1">
      <c r="A3501" s="11">
        <v>61066.0</v>
      </c>
      <c r="C3501" s="11" t="s">
        <v>19239</v>
      </c>
      <c r="D3501" s="11" t="s">
        <v>19240</v>
      </c>
      <c r="E3501" s="11" t="s">
        <v>19240</v>
      </c>
    </row>
    <row r="3502" ht="18.75" customHeight="1">
      <c r="A3502" s="11">
        <v>61067.0</v>
      </c>
      <c r="C3502" s="11" t="s">
        <v>19241</v>
      </c>
      <c r="D3502" s="11" t="s">
        <v>19242</v>
      </c>
      <c r="E3502" s="11" t="s">
        <v>19242</v>
      </c>
    </row>
    <row r="3503" ht="18.75" customHeight="1">
      <c r="A3503" s="11">
        <v>61068.0</v>
      </c>
      <c r="C3503" s="11" t="s">
        <v>19243</v>
      </c>
      <c r="D3503" s="11" t="s">
        <v>19244</v>
      </c>
      <c r="E3503" s="11" t="s">
        <v>19244</v>
      </c>
    </row>
    <row r="3504" ht="18.75" customHeight="1">
      <c r="A3504" s="11">
        <v>61069.0</v>
      </c>
      <c r="C3504" s="11" t="s">
        <v>19245</v>
      </c>
      <c r="D3504" s="11" t="s">
        <v>19246</v>
      </c>
      <c r="E3504" s="11" t="s">
        <v>19246</v>
      </c>
    </row>
    <row r="3505" ht="18.75" customHeight="1">
      <c r="A3505" s="11">
        <v>61070.0</v>
      </c>
      <c r="C3505" s="11" t="s">
        <v>19247</v>
      </c>
      <c r="D3505" s="11" t="s">
        <v>19248</v>
      </c>
      <c r="E3505" s="11" t="s">
        <v>19248</v>
      </c>
    </row>
    <row r="3506" ht="18.75" customHeight="1">
      <c r="A3506" s="11">
        <v>61071.0</v>
      </c>
      <c r="C3506" s="11" t="s">
        <v>19249</v>
      </c>
      <c r="D3506" s="11" t="s">
        <v>19250</v>
      </c>
      <c r="E3506" s="11" t="s">
        <v>19250</v>
      </c>
    </row>
    <row r="3507" ht="18.75" customHeight="1">
      <c r="A3507" s="11">
        <v>61072.0</v>
      </c>
      <c r="C3507" s="11" t="s">
        <v>19251</v>
      </c>
      <c r="D3507" s="11" t="s">
        <v>19252</v>
      </c>
      <c r="E3507" s="11" t="s">
        <v>19252</v>
      </c>
    </row>
    <row r="3508" ht="18.75" customHeight="1">
      <c r="A3508" s="11">
        <v>61073.0</v>
      </c>
      <c r="C3508" s="11" t="s">
        <v>19253</v>
      </c>
      <c r="D3508" s="11" t="s">
        <v>19254</v>
      </c>
      <c r="E3508" s="11" t="s">
        <v>19255</v>
      </c>
    </row>
    <row r="3509" ht="18.75" customHeight="1">
      <c r="A3509" s="11">
        <v>61074.0</v>
      </c>
      <c r="C3509" s="11" t="s">
        <v>19256</v>
      </c>
      <c r="D3509" s="11" t="s">
        <v>19257</v>
      </c>
      <c r="E3509" s="11" t="s">
        <v>19257</v>
      </c>
    </row>
    <row r="3510" ht="18.75" customHeight="1">
      <c r="A3510" s="11">
        <v>61075.0</v>
      </c>
      <c r="C3510" s="11" t="s">
        <v>19258</v>
      </c>
      <c r="D3510" s="11" t="s">
        <v>19259</v>
      </c>
      <c r="E3510" s="11" t="s">
        <v>19259</v>
      </c>
    </row>
    <row r="3511" ht="18.75" customHeight="1">
      <c r="A3511" s="11">
        <v>61076.0</v>
      </c>
      <c r="C3511" s="11" t="s">
        <v>19260</v>
      </c>
      <c r="D3511" s="11" t="s">
        <v>19261</v>
      </c>
      <c r="E3511" s="11" t="s">
        <v>19261</v>
      </c>
    </row>
    <row r="3512" ht="18.75" customHeight="1">
      <c r="A3512" s="11">
        <v>61077.0</v>
      </c>
      <c r="C3512" s="11" t="s">
        <v>19262</v>
      </c>
      <c r="D3512" s="11" t="s">
        <v>19263</v>
      </c>
      <c r="E3512" s="11" t="s">
        <v>19263</v>
      </c>
    </row>
    <row r="3513" ht="18.75" customHeight="1">
      <c r="A3513" s="11">
        <v>61078.0</v>
      </c>
      <c r="C3513" s="11" t="s">
        <v>19264</v>
      </c>
      <c r="D3513" s="11" t="s">
        <v>19265</v>
      </c>
      <c r="E3513" s="11" t="s">
        <v>19265</v>
      </c>
    </row>
    <row r="3514" ht="18.75" customHeight="1">
      <c r="A3514" s="11">
        <v>61079.0</v>
      </c>
      <c r="D3514" s="11" t="s">
        <v>19266</v>
      </c>
      <c r="E3514" s="11" t="s">
        <v>19266</v>
      </c>
    </row>
    <row r="3515" ht="18.75" customHeight="1">
      <c r="A3515" s="11">
        <v>61080.0</v>
      </c>
      <c r="C3515" s="11" t="s">
        <v>19267</v>
      </c>
      <c r="D3515" s="11" t="s">
        <v>19268</v>
      </c>
      <c r="E3515" s="11" t="s">
        <v>19268</v>
      </c>
    </row>
    <row r="3516" ht="18.75" customHeight="1">
      <c r="A3516" s="11">
        <v>61081.0</v>
      </c>
      <c r="C3516" s="11" t="s">
        <v>19269</v>
      </c>
      <c r="D3516" s="11" t="s">
        <v>19270</v>
      </c>
      <c r="E3516" s="11" t="s">
        <v>19271</v>
      </c>
    </row>
    <row r="3517" ht="18.75" customHeight="1">
      <c r="A3517" s="11">
        <v>61082.0</v>
      </c>
      <c r="C3517" s="11" t="s">
        <v>19272</v>
      </c>
      <c r="D3517" s="11" t="s">
        <v>19273</v>
      </c>
      <c r="E3517" s="11" t="s">
        <v>19273</v>
      </c>
    </row>
    <row r="3518" ht="18.75" customHeight="1">
      <c r="A3518" s="11">
        <v>61083.0</v>
      </c>
      <c r="C3518" s="11" t="s">
        <v>19274</v>
      </c>
      <c r="D3518" s="11" t="s">
        <v>19275</v>
      </c>
      <c r="E3518" s="11" t="s">
        <v>19276</v>
      </c>
    </row>
    <row r="3519" ht="18.75" customHeight="1">
      <c r="A3519" s="11">
        <v>61084.0</v>
      </c>
      <c r="C3519" s="11" t="s">
        <v>19277</v>
      </c>
      <c r="D3519" s="11" t="s">
        <v>19278</v>
      </c>
      <c r="E3519" s="11" t="s">
        <v>19279</v>
      </c>
    </row>
    <row r="3520" ht="18.75" customHeight="1">
      <c r="A3520" s="11">
        <v>61085.0</v>
      </c>
      <c r="C3520" s="11" t="s">
        <v>19280</v>
      </c>
      <c r="D3520" s="11" t="s">
        <v>19281</v>
      </c>
      <c r="E3520" s="11" t="s">
        <v>19282</v>
      </c>
    </row>
    <row r="3521" ht="18.75" customHeight="1">
      <c r="A3521" s="11">
        <v>61086.0</v>
      </c>
      <c r="C3521" s="11" t="s">
        <v>19283</v>
      </c>
      <c r="D3521" s="11" t="s">
        <v>19284</v>
      </c>
      <c r="E3521" s="11" t="s">
        <v>19284</v>
      </c>
    </row>
    <row r="3522" ht="18.75" customHeight="1">
      <c r="A3522" s="11">
        <v>61087.0</v>
      </c>
      <c r="C3522" s="11" t="s">
        <v>19285</v>
      </c>
      <c r="D3522" s="11" t="s">
        <v>19286</v>
      </c>
      <c r="E3522" s="11" t="s">
        <v>19286</v>
      </c>
    </row>
    <row r="3523" ht="18.75" customHeight="1">
      <c r="A3523" s="11">
        <v>61088.0</v>
      </c>
      <c r="D3523" s="11" t="s">
        <v>19287</v>
      </c>
      <c r="E3523" s="11" t="s">
        <v>19288</v>
      </c>
    </row>
    <row r="3524" ht="18.75" customHeight="1">
      <c r="A3524" s="11">
        <v>61089.0</v>
      </c>
      <c r="C3524" s="11" t="s">
        <v>19289</v>
      </c>
      <c r="D3524" s="11" t="s">
        <v>19290</v>
      </c>
      <c r="E3524" s="11" t="s">
        <v>19290</v>
      </c>
    </row>
    <row r="3525" ht="18.75" customHeight="1">
      <c r="A3525" s="11">
        <v>61090.0</v>
      </c>
      <c r="D3525" s="11" t="s">
        <v>19291</v>
      </c>
      <c r="E3525" s="11" t="s">
        <v>19291</v>
      </c>
    </row>
    <row r="3526" ht="18.75" customHeight="1">
      <c r="A3526" s="11">
        <v>61091.0</v>
      </c>
      <c r="C3526" s="11" t="s">
        <v>19292</v>
      </c>
      <c r="D3526" s="11" t="s">
        <v>19293</v>
      </c>
      <c r="E3526" s="11" t="s">
        <v>19293</v>
      </c>
    </row>
    <row r="3527" ht="18.75" customHeight="1">
      <c r="A3527" s="11">
        <v>61092.0</v>
      </c>
      <c r="B3527" s="11" t="s">
        <v>19294</v>
      </c>
      <c r="C3527" s="11" t="s">
        <v>19295</v>
      </c>
      <c r="D3527" s="11" t="s">
        <v>19296</v>
      </c>
      <c r="E3527" s="11" t="s">
        <v>19297</v>
      </c>
    </row>
    <row r="3528" ht="18.75" customHeight="1">
      <c r="A3528" s="11">
        <v>61093.0</v>
      </c>
      <c r="C3528" s="11" t="s">
        <v>19298</v>
      </c>
      <c r="D3528" s="11" t="s">
        <v>19299</v>
      </c>
      <c r="E3528" s="11" t="s">
        <v>19300</v>
      </c>
    </row>
    <row r="3529" ht="18.75" customHeight="1">
      <c r="A3529" s="11">
        <v>61094.0</v>
      </c>
      <c r="C3529" s="11" t="s">
        <v>19301</v>
      </c>
      <c r="D3529" s="11" t="s">
        <v>19302</v>
      </c>
      <c r="E3529" s="11" t="s">
        <v>19302</v>
      </c>
    </row>
    <row r="3530" ht="18.75" customHeight="1">
      <c r="A3530" s="11">
        <v>61096.0</v>
      </c>
      <c r="C3530" s="11" t="s">
        <v>19303</v>
      </c>
      <c r="D3530" s="11" t="s">
        <v>19304</v>
      </c>
      <c r="E3530" s="11" t="s">
        <v>19304</v>
      </c>
    </row>
    <row r="3531" ht="18.75" customHeight="1">
      <c r="A3531" s="11">
        <v>61097.0</v>
      </c>
      <c r="C3531" s="11" t="s">
        <v>19305</v>
      </c>
      <c r="D3531" s="11" t="s">
        <v>19306</v>
      </c>
      <c r="E3531" s="11" t="s">
        <v>19306</v>
      </c>
    </row>
    <row r="3532" ht="18.75" customHeight="1">
      <c r="A3532" s="11">
        <v>61098.0</v>
      </c>
      <c r="C3532" s="11" t="s">
        <v>19307</v>
      </c>
      <c r="D3532" s="11" t="s">
        <v>19308</v>
      </c>
      <c r="E3532" s="11" t="s">
        <v>19308</v>
      </c>
    </row>
    <row r="3533" ht="18.75" customHeight="1">
      <c r="A3533" s="11">
        <v>61099.0</v>
      </c>
      <c r="D3533" s="11" t="s">
        <v>19309</v>
      </c>
      <c r="E3533" s="11" t="s">
        <v>19310</v>
      </c>
    </row>
    <row r="3534" ht="18.75" customHeight="1">
      <c r="A3534" s="11">
        <v>61100.0</v>
      </c>
      <c r="B3534" s="11" t="s">
        <v>19311</v>
      </c>
      <c r="C3534" s="11" t="s">
        <v>19312</v>
      </c>
      <c r="D3534" s="11" t="s">
        <v>19313</v>
      </c>
      <c r="E3534" s="11" t="s">
        <v>19313</v>
      </c>
    </row>
    <row r="3535" ht="18.75" customHeight="1">
      <c r="A3535" s="11">
        <v>61101.0</v>
      </c>
      <c r="C3535" s="11" t="s">
        <v>19314</v>
      </c>
      <c r="D3535" s="11" t="s">
        <v>19315</v>
      </c>
      <c r="E3535" s="11" t="s">
        <v>19315</v>
      </c>
    </row>
    <row r="3536" ht="18.75" customHeight="1">
      <c r="A3536" s="11">
        <v>61102.0</v>
      </c>
      <c r="C3536" s="11" t="s">
        <v>19316</v>
      </c>
      <c r="D3536" s="11" t="s">
        <v>19317</v>
      </c>
      <c r="E3536" s="11" t="s">
        <v>19318</v>
      </c>
    </row>
    <row r="3537" ht="18.75" customHeight="1">
      <c r="A3537" s="11">
        <v>61103.0</v>
      </c>
      <c r="C3537" s="11" t="s">
        <v>19319</v>
      </c>
      <c r="D3537" s="11" t="s">
        <v>19320</v>
      </c>
      <c r="E3537" s="11" t="s">
        <v>19321</v>
      </c>
    </row>
    <row r="3538" ht="18.75" customHeight="1">
      <c r="A3538" s="11">
        <v>61104.0</v>
      </c>
      <c r="D3538" s="11" t="s">
        <v>19322</v>
      </c>
      <c r="E3538" s="11" t="s">
        <v>19323</v>
      </c>
    </row>
    <row r="3539" ht="18.75" customHeight="1">
      <c r="A3539" s="11">
        <v>61105.0</v>
      </c>
      <c r="C3539" s="11" t="s">
        <v>19324</v>
      </c>
      <c r="D3539" s="11" t="s">
        <v>19325</v>
      </c>
      <c r="E3539" s="11" t="s">
        <v>19326</v>
      </c>
    </row>
    <row r="3540" ht="18.75" customHeight="1">
      <c r="A3540" s="11">
        <v>61106.0</v>
      </c>
      <c r="C3540" s="11" t="s">
        <v>19327</v>
      </c>
      <c r="D3540" s="11" t="s">
        <v>19328</v>
      </c>
      <c r="E3540" s="11" t="s">
        <v>19328</v>
      </c>
    </row>
    <row r="3541" ht="18.75" customHeight="1">
      <c r="A3541" s="11">
        <v>61107.0</v>
      </c>
      <c r="C3541" s="11" t="s">
        <v>19329</v>
      </c>
      <c r="D3541" s="11" t="s">
        <v>19330</v>
      </c>
      <c r="E3541" s="11" t="s">
        <v>19331</v>
      </c>
    </row>
    <row r="3542" ht="18.75" customHeight="1">
      <c r="A3542" s="11">
        <v>61108.0</v>
      </c>
      <c r="C3542" s="11" t="s">
        <v>19332</v>
      </c>
      <c r="D3542" s="11" t="s">
        <v>19333</v>
      </c>
      <c r="E3542" s="11" t="s">
        <v>19334</v>
      </c>
    </row>
    <row r="3543" ht="18.75" customHeight="1">
      <c r="A3543" s="11">
        <v>61109.0</v>
      </c>
      <c r="C3543" s="11" t="s">
        <v>19335</v>
      </c>
      <c r="D3543" s="11" t="s">
        <v>19336</v>
      </c>
      <c r="E3543" s="11" t="s">
        <v>19336</v>
      </c>
    </row>
    <row r="3544" ht="18.75" customHeight="1">
      <c r="A3544" s="11">
        <v>61110.0</v>
      </c>
      <c r="D3544" s="11" t="s">
        <v>19337</v>
      </c>
      <c r="E3544" s="11" t="s">
        <v>19338</v>
      </c>
    </row>
    <row r="3545" ht="18.75" customHeight="1">
      <c r="A3545" s="11">
        <v>61111.0</v>
      </c>
      <c r="C3545" s="11" t="s">
        <v>19339</v>
      </c>
      <c r="D3545" s="11" t="s">
        <v>19340</v>
      </c>
      <c r="E3545" s="11" t="s">
        <v>19340</v>
      </c>
    </row>
    <row r="3546" ht="18.75" customHeight="1">
      <c r="A3546" s="11">
        <v>61112.0</v>
      </c>
      <c r="C3546" s="11" t="s">
        <v>19341</v>
      </c>
      <c r="D3546" s="11" t="s">
        <v>19342</v>
      </c>
      <c r="E3546" s="11" t="s">
        <v>19342</v>
      </c>
    </row>
    <row r="3547" ht="18.75" customHeight="1">
      <c r="A3547" s="11">
        <v>61113.0</v>
      </c>
      <c r="C3547" s="11" t="s">
        <v>19343</v>
      </c>
      <c r="D3547" s="11" t="s">
        <v>19344</v>
      </c>
      <c r="E3547" s="11" t="s">
        <v>19344</v>
      </c>
    </row>
    <row r="3548" ht="18.75" customHeight="1">
      <c r="A3548" s="11">
        <v>61114.0</v>
      </c>
      <c r="C3548" s="11" t="s">
        <v>19345</v>
      </c>
      <c r="D3548" s="11" t="s">
        <v>19346</v>
      </c>
      <c r="E3548" s="11" t="s">
        <v>19346</v>
      </c>
    </row>
    <row r="3549" ht="18.75" customHeight="1">
      <c r="A3549" s="11">
        <v>61115.0</v>
      </c>
      <c r="C3549" s="11" t="s">
        <v>19347</v>
      </c>
      <c r="D3549" s="11" t="s">
        <v>19348</v>
      </c>
      <c r="E3549" s="11" t="s">
        <v>19348</v>
      </c>
    </row>
    <row r="3550" ht="18.75" customHeight="1">
      <c r="A3550" s="11">
        <v>61116.0</v>
      </c>
      <c r="C3550" s="11" t="s">
        <v>19349</v>
      </c>
      <c r="D3550" s="11" t="s">
        <v>19350</v>
      </c>
      <c r="E3550" s="11" t="s">
        <v>19350</v>
      </c>
    </row>
    <row r="3551" ht="18.75" customHeight="1">
      <c r="A3551" s="11">
        <v>61117.0</v>
      </c>
      <c r="C3551" s="11" t="s">
        <v>19351</v>
      </c>
      <c r="D3551" s="11" t="s">
        <v>19352</v>
      </c>
      <c r="E3551" s="11" t="s">
        <v>19352</v>
      </c>
    </row>
    <row r="3552" ht="18.75" customHeight="1">
      <c r="A3552" s="11">
        <v>61118.0</v>
      </c>
      <c r="D3552" s="11" t="s">
        <v>19353</v>
      </c>
      <c r="E3552" s="11" t="s">
        <v>19354</v>
      </c>
    </row>
    <row r="3553" ht="18.75" customHeight="1">
      <c r="A3553" s="11">
        <v>61119.0</v>
      </c>
      <c r="D3553" s="11" t="s">
        <v>19355</v>
      </c>
      <c r="E3553" s="11" t="s">
        <v>19355</v>
      </c>
    </row>
    <row r="3554" ht="18.75" customHeight="1">
      <c r="A3554" s="11">
        <v>61120.0</v>
      </c>
      <c r="D3554" s="11" t="s">
        <v>19356</v>
      </c>
      <c r="E3554" s="11" t="s">
        <v>19356</v>
      </c>
    </row>
    <row r="3555" ht="18.75" customHeight="1">
      <c r="A3555" s="11">
        <v>61121.0</v>
      </c>
      <c r="D3555" s="11" t="s">
        <v>19357</v>
      </c>
      <c r="E3555" s="11" t="s">
        <v>19357</v>
      </c>
    </row>
    <row r="3556" ht="18.75" customHeight="1">
      <c r="A3556" s="11">
        <v>61122.0</v>
      </c>
      <c r="C3556" s="11" t="s">
        <v>19358</v>
      </c>
      <c r="D3556" s="11" t="s">
        <v>19359</v>
      </c>
      <c r="E3556" s="11" t="s">
        <v>19359</v>
      </c>
    </row>
    <row r="3557" ht="18.75" customHeight="1">
      <c r="A3557" s="11">
        <v>61123.0</v>
      </c>
      <c r="D3557" s="11" t="s">
        <v>19360</v>
      </c>
      <c r="E3557" s="11" t="s">
        <v>19361</v>
      </c>
    </row>
    <row r="3558" ht="18.75" customHeight="1">
      <c r="A3558" s="11">
        <v>61124.0</v>
      </c>
      <c r="D3558" s="11" t="s">
        <v>19362</v>
      </c>
      <c r="E3558" s="11" t="s">
        <v>19362</v>
      </c>
    </row>
    <row r="3559" ht="18.75" customHeight="1">
      <c r="A3559" s="11">
        <v>61125.0</v>
      </c>
      <c r="C3559" s="11" t="s">
        <v>19363</v>
      </c>
      <c r="D3559" s="11" t="s">
        <v>19364</v>
      </c>
      <c r="E3559" s="11" t="s">
        <v>19364</v>
      </c>
    </row>
    <row r="3560" ht="18.75" customHeight="1">
      <c r="A3560" s="11">
        <v>61126.0</v>
      </c>
      <c r="C3560" s="11" t="s">
        <v>19365</v>
      </c>
      <c r="D3560" s="11" t="s">
        <v>19366</v>
      </c>
      <c r="E3560" s="11" t="s">
        <v>19366</v>
      </c>
    </row>
    <row r="3561" ht="18.75" customHeight="1">
      <c r="A3561" s="11">
        <v>61127.0</v>
      </c>
      <c r="D3561" s="11" t="s">
        <v>19367</v>
      </c>
      <c r="E3561" s="11" t="s">
        <v>19367</v>
      </c>
    </row>
    <row r="3562" ht="18.75" customHeight="1">
      <c r="A3562" s="11">
        <v>61128.0</v>
      </c>
      <c r="C3562" s="11" t="s">
        <v>19368</v>
      </c>
      <c r="D3562" s="11" t="s">
        <v>19369</v>
      </c>
      <c r="E3562" s="11" t="s">
        <v>19369</v>
      </c>
    </row>
    <row r="3563" ht="18.75" customHeight="1">
      <c r="A3563" s="11">
        <v>61129.0</v>
      </c>
      <c r="D3563" s="11" t="s">
        <v>19370</v>
      </c>
      <c r="E3563" s="11" t="s">
        <v>19370</v>
      </c>
    </row>
    <row r="3564" ht="18.75" customHeight="1">
      <c r="A3564" s="11">
        <v>61130.0</v>
      </c>
      <c r="C3564" s="11" t="s">
        <v>19371</v>
      </c>
      <c r="D3564" s="11" t="s">
        <v>19372</v>
      </c>
      <c r="E3564" s="11" t="s">
        <v>19372</v>
      </c>
    </row>
    <row r="3565" ht="18.75" customHeight="1">
      <c r="A3565" s="11">
        <v>61131.0</v>
      </c>
      <c r="C3565" s="11" t="s">
        <v>19373</v>
      </c>
      <c r="D3565" s="11" t="s">
        <v>19374</v>
      </c>
      <c r="E3565" s="11" t="s">
        <v>19375</v>
      </c>
    </row>
    <row r="3566" ht="18.75" customHeight="1">
      <c r="A3566" s="11">
        <v>61132.0</v>
      </c>
      <c r="C3566" s="11" t="s">
        <v>19376</v>
      </c>
      <c r="D3566" s="11" t="s">
        <v>19377</v>
      </c>
      <c r="E3566" s="11" t="s">
        <v>19378</v>
      </c>
    </row>
    <row r="3567" ht="18.75" customHeight="1">
      <c r="A3567" s="11">
        <v>61133.0</v>
      </c>
      <c r="D3567" s="11" t="s">
        <v>19379</v>
      </c>
      <c r="E3567" s="11" t="s">
        <v>19379</v>
      </c>
    </row>
    <row r="3568" ht="18.75" customHeight="1">
      <c r="A3568" s="11">
        <v>61134.0</v>
      </c>
      <c r="C3568" s="11" t="s">
        <v>19380</v>
      </c>
      <c r="D3568" s="11" t="s">
        <v>19381</v>
      </c>
      <c r="E3568" s="11" t="s">
        <v>19381</v>
      </c>
    </row>
    <row r="3569" ht="18.75" customHeight="1">
      <c r="A3569" s="11">
        <v>61135.0</v>
      </c>
      <c r="C3569" s="11" t="s">
        <v>19382</v>
      </c>
      <c r="D3569" s="11" t="s">
        <v>19383</v>
      </c>
      <c r="E3569" s="11" t="s">
        <v>19383</v>
      </c>
    </row>
    <row r="3570" ht="18.75" customHeight="1">
      <c r="A3570" s="11">
        <v>61136.0</v>
      </c>
      <c r="D3570" s="11" t="s">
        <v>19384</v>
      </c>
      <c r="E3570" s="11" t="s">
        <v>19384</v>
      </c>
    </row>
    <row r="3571" ht="18.75" customHeight="1">
      <c r="A3571" s="11">
        <v>61137.0</v>
      </c>
      <c r="D3571" s="11" t="s">
        <v>19385</v>
      </c>
      <c r="E3571" s="11" t="s">
        <v>19385</v>
      </c>
    </row>
    <row r="3572" ht="18.75" customHeight="1">
      <c r="A3572" s="11">
        <v>61138.0</v>
      </c>
      <c r="D3572" s="11" t="s">
        <v>19386</v>
      </c>
      <c r="E3572" s="11" t="s">
        <v>19386</v>
      </c>
    </row>
    <row r="3573" ht="18.75" customHeight="1">
      <c r="A3573" s="11">
        <v>61139.0</v>
      </c>
      <c r="C3573" s="11" t="s">
        <v>19387</v>
      </c>
      <c r="D3573" s="11" t="s">
        <v>19388</v>
      </c>
      <c r="E3573" s="11" t="s">
        <v>19388</v>
      </c>
    </row>
    <row r="3574" ht="18.75" customHeight="1">
      <c r="A3574" s="11">
        <v>61140.0</v>
      </c>
      <c r="C3574" s="11" t="s">
        <v>19389</v>
      </c>
      <c r="D3574" s="11" t="s">
        <v>19390</v>
      </c>
      <c r="E3574" s="11" t="s">
        <v>19390</v>
      </c>
    </row>
    <row r="3575" ht="18.75" customHeight="1">
      <c r="A3575" s="11">
        <v>61141.0</v>
      </c>
      <c r="D3575" s="11" t="s">
        <v>19391</v>
      </c>
      <c r="E3575" s="11" t="s">
        <v>19392</v>
      </c>
    </row>
    <row r="3576" ht="18.75" customHeight="1">
      <c r="A3576" s="11">
        <v>61142.0</v>
      </c>
      <c r="D3576" s="11" t="s">
        <v>19393</v>
      </c>
      <c r="E3576" s="11" t="s">
        <v>19393</v>
      </c>
    </row>
    <row r="3577" ht="18.75" customHeight="1">
      <c r="A3577" s="11">
        <v>61143.0</v>
      </c>
      <c r="D3577" s="11" t="s">
        <v>19394</v>
      </c>
      <c r="E3577" s="11" t="s">
        <v>19395</v>
      </c>
    </row>
    <row r="3578" ht="18.75" customHeight="1">
      <c r="A3578" s="11">
        <v>61144.0</v>
      </c>
      <c r="C3578" s="11" t="s">
        <v>19396</v>
      </c>
      <c r="D3578" s="11" t="s">
        <v>19397</v>
      </c>
      <c r="E3578" s="11" t="s">
        <v>19397</v>
      </c>
    </row>
    <row r="3579" ht="18.75" customHeight="1">
      <c r="A3579" s="11">
        <v>61145.0</v>
      </c>
      <c r="C3579" s="11" t="s">
        <v>19398</v>
      </c>
      <c r="D3579" s="11" t="s">
        <v>19399</v>
      </c>
      <c r="E3579" s="11" t="s">
        <v>19400</v>
      </c>
    </row>
    <row r="3580" ht="18.75" customHeight="1">
      <c r="A3580" s="11">
        <v>61146.0</v>
      </c>
      <c r="C3580" s="11" t="s">
        <v>19401</v>
      </c>
      <c r="D3580" s="11" t="s">
        <v>19402</v>
      </c>
      <c r="E3580" s="11" t="s">
        <v>19402</v>
      </c>
    </row>
    <row r="3581" ht="18.75" customHeight="1">
      <c r="A3581" s="11">
        <v>61147.0</v>
      </c>
      <c r="C3581" s="11" t="s">
        <v>19403</v>
      </c>
      <c r="D3581" s="11" t="s">
        <v>19404</v>
      </c>
      <c r="E3581" s="11" t="s">
        <v>19404</v>
      </c>
    </row>
    <row r="3582" ht="18.75" customHeight="1">
      <c r="A3582" s="11">
        <v>61148.0</v>
      </c>
      <c r="C3582" s="11" t="s">
        <v>19405</v>
      </c>
      <c r="D3582" s="11" t="s">
        <v>19406</v>
      </c>
      <c r="E3582" s="11" t="s">
        <v>19406</v>
      </c>
    </row>
    <row r="3583" ht="18.75" customHeight="1">
      <c r="A3583" s="11">
        <v>61149.0</v>
      </c>
      <c r="C3583" s="11" t="s">
        <v>19407</v>
      </c>
      <c r="D3583" s="11" t="s">
        <v>19408</v>
      </c>
      <c r="E3583" s="11" t="s">
        <v>19408</v>
      </c>
    </row>
    <row r="3584" ht="18.75" customHeight="1">
      <c r="A3584" s="11">
        <v>61150.0</v>
      </c>
      <c r="C3584" s="11" t="s">
        <v>19409</v>
      </c>
      <c r="D3584" s="11" t="s">
        <v>19410</v>
      </c>
      <c r="E3584" s="11" t="s">
        <v>19410</v>
      </c>
    </row>
    <row r="3585" ht="18.75" customHeight="1">
      <c r="A3585" s="11">
        <v>61151.0</v>
      </c>
      <c r="C3585" s="11" t="s">
        <v>19411</v>
      </c>
      <c r="D3585" s="11" t="s">
        <v>19412</v>
      </c>
      <c r="E3585" s="11" t="s">
        <v>19412</v>
      </c>
    </row>
    <row r="3586" ht="18.75" customHeight="1">
      <c r="A3586" s="11">
        <v>61152.0</v>
      </c>
      <c r="C3586" s="11" t="s">
        <v>19413</v>
      </c>
      <c r="D3586" s="11" t="s">
        <v>19414</v>
      </c>
      <c r="E3586" s="11" t="s">
        <v>19414</v>
      </c>
    </row>
    <row r="3587" ht="18.75" customHeight="1">
      <c r="A3587" s="11">
        <v>61153.0</v>
      </c>
      <c r="C3587" s="11" t="s">
        <v>19415</v>
      </c>
      <c r="D3587" s="11" t="s">
        <v>19416</v>
      </c>
      <c r="E3587" s="11" t="s">
        <v>19416</v>
      </c>
    </row>
    <row r="3588" ht="18.75" customHeight="1">
      <c r="A3588" s="11">
        <v>61154.0</v>
      </c>
      <c r="B3588" s="11" t="s">
        <v>19417</v>
      </c>
      <c r="C3588" s="11" t="s">
        <v>19418</v>
      </c>
      <c r="D3588" s="11" t="s">
        <v>19419</v>
      </c>
      <c r="E3588" s="11" t="s">
        <v>19420</v>
      </c>
    </row>
    <row r="3589" ht="18.75" customHeight="1">
      <c r="A3589" s="11">
        <v>61155.0</v>
      </c>
      <c r="C3589" s="11" t="s">
        <v>19421</v>
      </c>
      <c r="D3589" s="11" t="s">
        <v>19422</v>
      </c>
      <c r="E3589" s="11" t="s">
        <v>19422</v>
      </c>
    </row>
    <row r="3590" ht="18.75" customHeight="1">
      <c r="A3590" s="11">
        <v>61156.0</v>
      </c>
      <c r="C3590" s="11" t="s">
        <v>19423</v>
      </c>
      <c r="D3590" s="11" t="s">
        <v>19424</v>
      </c>
      <c r="E3590" s="11" t="s">
        <v>19424</v>
      </c>
    </row>
    <row r="3591" ht="18.75" customHeight="1">
      <c r="A3591" s="11">
        <v>61157.0</v>
      </c>
      <c r="B3591" s="11" t="s">
        <v>19425</v>
      </c>
      <c r="C3591" s="11" t="s">
        <v>19426</v>
      </c>
      <c r="D3591" s="11" t="s">
        <v>19427</v>
      </c>
      <c r="E3591" s="11" t="s">
        <v>19427</v>
      </c>
    </row>
    <row r="3592" ht="18.75" customHeight="1">
      <c r="A3592" s="11">
        <v>61158.0</v>
      </c>
      <c r="C3592" s="11" t="s">
        <v>19428</v>
      </c>
      <c r="D3592" s="11" t="s">
        <v>19429</v>
      </c>
      <c r="E3592" s="11" t="s">
        <v>19429</v>
      </c>
    </row>
    <row r="3593" ht="18.75" customHeight="1">
      <c r="A3593" s="11">
        <v>61159.0</v>
      </c>
      <c r="C3593" s="11" t="s">
        <v>19430</v>
      </c>
      <c r="D3593" s="11" t="s">
        <v>19431</v>
      </c>
      <c r="E3593" s="11" t="s">
        <v>19432</v>
      </c>
    </row>
    <row r="3594" ht="18.75" customHeight="1">
      <c r="A3594" s="11">
        <v>61160.0</v>
      </c>
      <c r="C3594" s="11" t="s">
        <v>19433</v>
      </c>
      <c r="D3594" s="11" t="s">
        <v>19434</v>
      </c>
      <c r="E3594" s="11" t="s">
        <v>19434</v>
      </c>
    </row>
    <row r="3595" ht="18.75" customHeight="1">
      <c r="A3595" s="11">
        <v>61161.0</v>
      </c>
      <c r="C3595" s="11" t="s">
        <v>19435</v>
      </c>
      <c r="D3595" s="11" t="s">
        <v>19436</v>
      </c>
      <c r="E3595" s="11" t="s">
        <v>19436</v>
      </c>
    </row>
    <row r="3596" ht="18.75" customHeight="1">
      <c r="A3596" s="11">
        <v>61162.0</v>
      </c>
      <c r="C3596" s="11" t="s">
        <v>19437</v>
      </c>
      <c r="D3596" s="11" t="s">
        <v>19438</v>
      </c>
      <c r="E3596" s="11" t="s">
        <v>19439</v>
      </c>
    </row>
    <row r="3597" ht="18.75" customHeight="1">
      <c r="A3597" s="11">
        <v>61163.0</v>
      </c>
      <c r="B3597" s="11" t="s">
        <v>19440</v>
      </c>
      <c r="C3597" s="11" t="s">
        <v>19441</v>
      </c>
      <c r="D3597" s="11" t="s">
        <v>19442</v>
      </c>
      <c r="E3597" s="11" t="s">
        <v>19442</v>
      </c>
    </row>
    <row r="3598" ht="18.75" customHeight="1">
      <c r="A3598" s="11">
        <v>61164.0</v>
      </c>
      <c r="B3598" s="11" t="s">
        <v>19443</v>
      </c>
      <c r="C3598" s="11" t="s">
        <v>19444</v>
      </c>
      <c r="D3598" s="11" t="s">
        <v>19445</v>
      </c>
      <c r="E3598" s="11" t="s">
        <v>19446</v>
      </c>
    </row>
    <row r="3599" ht="18.75" customHeight="1">
      <c r="A3599" s="11">
        <v>61165.0</v>
      </c>
      <c r="B3599" s="11" t="s">
        <v>19447</v>
      </c>
      <c r="C3599" s="11" t="s">
        <v>19448</v>
      </c>
      <c r="D3599" s="11" t="s">
        <v>19449</v>
      </c>
      <c r="E3599" s="11" t="s">
        <v>19450</v>
      </c>
    </row>
    <row r="3600" ht="18.75" customHeight="1">
      <c r="A3600" s="11">
        <v>61166.0</v>
      </c>
      <c r="C3600" s="11" t="s">
        <v>19451</v>
      </c>
      <c r="D3600" s="11" t="s">
        <v>19452</v>
      </c>
      <c r="E3600" s="11" t="s">
        <v>19452</v>
      </c>
    </row>
    <row r="3601" ht="18.75" customHeight="1">
      <c r="A3601" s="11">
        <v>61167.0</v>
      </c>
      <c r="C3601" s="11" t="s">
        <v>19453</v>
      </c>
      <c r="D3601" s="11" t="s">
        <v>19454</v>
      </c>
      <c r="E3601" s="11" t="s">
        <v>19455</v>
      </c>
    </row>
    <row r="3602" ht="18.75" customHeight="1">
      <c r="A3602" s="11">
        <v>61168.0</v>
      </c>
      <c r="D3602" s="11" t="s">
        <v>19456</v>
      </c>
      <c r="E3602" s="11" t="s">
        <v>19456</v>
      </c>
    </row>
    <row r="3603" ht="18.75" customHeight="1">
      <c r="A3603" s="11">
        <v>61169.0</v>
      </c>
      <c r="C3603" s="11" t="s">
        <v>19457</v>
      </c>
      <c r="D3603" s="11" t="s">
        <v>19458</v>
      </c>
      <c r="E3603" s="11" t="s">
        <v>19458</v>
      </c>
    </row>
    <row r="3604" ht="18.75" customHeight="1">
      <c r="A3604" s="11">
        <v>61170.0</v>
      </c>
      <c r="C3604" s="11" t="s">
        <v>19459</v>
      </c>
      <c r="D3604" s="11" t="s">
        <v>19460</v>
      </c>
      <c r="E3604" s="11" t="s">
        <v>19461</v>
      </c>
    </row>
    <row r="3605" ht="18.75" customHeight="1">
      <c r="A3605" s="11">
        <v>61171.0</v>
      </c>
      <c r="C3605" s="11" t="s">
        <v>19462</v>
      </c>
      <c r="D3605" s="11" t="s">
        <v>19463</v>
      </c>
      <c r="E3605" s="11" t="s">
        <v>19464</v>
      </c>
    </row>
    <row r="3606" ht="18.75" customHeight="1">
      <c r="A3606" s="11">
        <v>61175.0</v>
      </c>
      <c r="C3606" s="11" t="s">
        <v>19465</v>
      </c>
      <c r="D3606" s="11" t="s">
        <v>19466</v>
      </c>
      <c r="E3606" s="11" t="s">
        <v>19466</v>
      </c>
    </row>
    <row r="3607" ht="18.75" customHeight="1">
      <c r="A3607" s="11">
        <v>61176.0</v>
      </c>
      <c r="C3607" s="11" t="s">
        <v>19467</v>
      </c>
      <c r="D3607" s="11" t="s">
        <v>19468</v>
      </c>
      <c r="E3607" s="11" t="s">
        <v>19468</v>
      </c>
    </row>
    <row r="3608" ht="18.75" customHeight="1">
      <c r="A3608" s="11">
        <v>61177.0</v>
      </c>
      <c r="C3608" s="11" t="s">
        <v>19469</v>
      </c>
      <c r="D3608" s="11" t="s">
        <v>19470</v>
      </c>
      <c r="E3608" s="11" t="s">
        <v>19470</v>
      </c>
    </row>
    <row r="3609" ht="18.75" customHeight="1">
      <c r="A3609" s="11">
        <v>61178.0</v>
      </c>
      <c r="C3609" s="11" t="s">
        <v>19471</v>
      </c>
      <c r="D3609" s="11" t="s">
        <v>19472</v>
      </c>
      <c r="E3609" s="11" t="s">
        <v>19472</v>
      </c>
    </row>
    <row r="3610" ht="18.75" customHeight="1">
      <c r="A3610" s="11">
        <v>61179.0</v>
      </c>
      <c r="C3610" s="11" t="s">
        <v>19473</v>
      </c>
      <c r="D3610" s="11" t="s">
        <v>19474</v>
      </c>
      <c r="E3610" s="11" t="s">
        <v>19474</v>
      </c>
    </row>
    <row r="3611" ht="18.75" customHeight="1">
      <c r="A3611" s="11">
        <v>61180.0</v>
      </c>
      <c r="C3611" s="11" t="s">
        <v>19475</v>
      </c>
      <c r="D3611" s="11" t="s">
        <v>19476</v>
      </c>
      <c r="E3611" s="11" t="s">
        <v>19476</v>
      </c>
    </row>
    <row r="3612" ht="18.75" customHeight="1">
      <c r="A3612" s="11">
        <v>61181.0</v>
      </c>
      <c r="C3612" s="11" t="s">
        <v>19477</v>
      </c>
      <c r="D3612" s="11" t="s">
        <v>19478</v>
      </c>
      <c r="E3612" s="11" t="s">
        <v>19478</v>
      </c>
    </row>
    <row r="3613" ht="18.75" customHeight="1">
      <c r="A3613" s="11">
        <v>61182.0</v>
      </c>
      <c r="C3613" s="11" t="s">
        <v>19479</v>
      </c>
      <c r="D3613" s="11" t="s">
        <v>19480</v>
      </c>
      <c r="E3613" s="11" t="s">
        <v>19480</v>
      </c>
    </row>
    <row r="3614" ht="18.75" customHeight="1">
      <c r="A3614" s="11">
        <v>61183.0</v>
      </c>
      <c r="B3614" s="11" t="s">
        <v>19481</v>
      </c>
      <c r="C3614" s="11" t="s">
        <v>19482</v>
      </c>
      <c r="D3614" s="11" t="s">
        <v>19483</v>
      </c>
      <c r="E3614" s="11" t="s">
        <v>19483</v>
      </c>
    </row>
    <row r="3615" ht="18.75" customHeight="1">
      <c r="A3615" s="11">
        <v>61184.0</v>
      </c>
      <c r="C3615" s="11" t="s">
        <v>19484</v>
      </c>
      <c r="D3615" s="11" t="s">
        <v>19485</v>
      </c>
      <c r="E3615" s="11" t="s">
        <v>19485</v>
      </c>
    </row>
    <row r="3616" ht="18.75" customHeight="1">
      <c r="A3616" s="11">
        <v>61185.0</v>
      </c>
      <c r="D3616" s="11" t="s">
        <v>19486</v>
      </c>
      <c r="E3616" s="11" t="s">
        <v>19486</v>
      </c>
    </row>
    <row r="3617" ht="18.75" customHeight="1">
      <c r="A3617" s="11">
        <v>61186.0</v>
      </c>
      <c r="C3617" s="11" t="s">
        <v>19487</v>
      </c>
      <c r="D3617" s="11" t="s">
        <v>19488</v>
      </c>
      <c r="E3617" s="11" t="s">
        <v>19488</v>
      </c>
    </row>
    <row r="3618" ht="18.75" customHeight="1">
      <c r="A3618" s="11">
        <v>61187.0</v>
      </c>
      <c r="C3618" s="11" t="s">
        <v>19489</v>
      </c>
      <c r="D3618" s="11" t="s">
        <v>19490</v>
      </c>
      <c r="E3618" s="11" t="s">
        <v>19490</v>
      </c>
    </row>
    <row r="3619" ht="18.75" customHeight="1">
      <c r="A3619" s="11">
        <v>61188.0</v>
      </c>
      <c r="C3619" s="11" t="s">
        <v>19491</v>
      </c>
      <c r="D3619" s="11" t="s">
        <v>19492</v>
      </c>
      <c r="E3619" s="11" t="s">
        <v>19493</v>
      </c>
    </row>
    <row r="3620" ht="18.75" customHeight="1">
      <c r="A3620" s="11">
        <v>61189.0</v>
      </c>
      <c r="C3620" s="11" t="s">
        <v>19494</v>
      </c>
      <c r="D3620" s="11" t="s">
        <v>19495</v>
      </c>
      <c r="E3620" s="11" t="s">
        <v>19495</v>
      </c>
    </row>
    <row r="3621" ht="18.75" customHeight="1">
      <c r="A3621" s="11">
        <v>61190.0</v>
      </c>
      <c r="C3621" s="11" t="s">
        <v>19496</v>
      </c>
      <c r="D3621" s="11" t="s">
        <v>19497</v>
      </c>
      <c r="E3621" s="11" t="s">
        <v>19497</v>
      </c>
    </row>
    <row r="3622" ht="18.75" customHeight="1"/>
    <row r="3623" ht="18.75" customHeight="1"/>
    <row r="3624" ht="18.75" customHeight="1"/>
    <row r="3625" ht="18.75" customHeight="1"/>
    <row r="3626" ht="18.75" customHeight="1"/>
    <row r="3627" ht="18.75" customHeight="1"/>
    <row r="3628" ht="18.75" customHeight="1"/>
    <row r="3629" ht="18.75" customHeight="1"/>
    <row r="3630" ht="18.75" customHeight="1"/>
    <row r="3631" ht="18.75" customHeight="1"/>
    <row r="3632" ht="18.75" customHeight="1"/>
    <row r="3633" ht="18.75" customHeight="1"/>
    <row r="3634" ht="18.75" customHeight="1"/>
    <row r="3635" ht="18.75" customHeight="1"/>
    <row r="3636" ht="18.75" customHeight="1"/>
    <row r="3637" ht="18.75" customHeight="1"/>
    <row r="3638" ht="18.75" customHeight="1"/>
    <row r="3639" ht="18.75" customHeight="1"/>
    <row r="3640" ht="18.75" customHeight="1"/>
    <row r="3641" ht="18.75" customHeight="1"/>
    <row r="3642" ht="18.75" customHeight="1"/>
    <row r="3643" ht="18.75" customHeight="1"/>
    <row r="3644" ht="18.75" customHeight="1"/>
    <row r="3645" ht="18.75" customHeight="1"/>
    <row r="3646" ht="18.75" customHeight="1"/>
    <row r="3647" ht="18.75" customHeight="1"/>
    <row r="3648" ht="18.75" customHeight="1"/>
    <row r="3649" ht="18.75" customHeight="1"/>
    <row r="3650" ht="18.75" customHeight="1"/>
    <row r="3651" ht="18.75" customHeight="1"/>
    <row r="3652" ht="18.75" customHeight="1"/>
    <row r="3653" ht="18.75" customHeight="1"/>
    <row r="3654" ht="18.75" customHeight="1"/>
    <row r="3655" ht="18.75" customHeight="1"/>
    <row r="3656" ht="18.75" customHeight="1"/>
    <row r="3657" ht="18.75" customHeight="1"/>
    <row r="3658" ht="18.75" customHeight="1"/>
    <row r="3659" ht="18.75" customHeight="1"/>
    <row r="3660" ht="18.75" customHeight="1"/>
    <row r="3661" ht="18.75" customHeight="1"/>
    <row r="3662" ht="18.75" customHeight="1"/>
    <row r="3663" ht="18.75" customHeight="1"/>
    <row r="3664" ht="18.75" customHeight="1"/>
    <row r="3665" ht="18.75" customHeight="1"/>
    <row r="3666" ht="18.75" customHeight="1"/>
    <row r="3667" ht="18.75" customHeight="1"/>
    <row r="3668" ht="18.75" customHeight="1"/>
    <row r="3669" ht="18.75" customHeight="1"/>
    <row r="3670" ht="18.75" customHeight="1"/>
    <row r="3671" ht="18.75" customHeight="1"/>
    <row r="3672" ht="18.75" customHeight="1"/>
    <row r="3673" ht="18.75" customHeight="1"/>
    <row r="3674" ht="18.75" customHeight="1"/>
    <row r="3675" ht="18.75" customHeight="1"/>
    <row r="3676" ht="18.75" customHeight="1"/>
    <row r="3677" ht="18.75" customHeight="1"/>
    <row r="3678" ht="18.75" customHeight="1"/>
    <row r="3679" ht="18.75" customHeight="1"/>
    <row r="3680" ht="18.75" customHeight="1"/>
    <row r="3681" ht="18.75" customHeight="1"/>
    <row r="3682" ht="18.75" customHeight="1"/>
    <row r="3683" ht="18.75" customHeight="1"/>
    <row r="3684" ht="18.75" customHeight="1"/>
    <row r="3685" ht="18.75" customHeight="1"/>
    <row r="3686" ht="18.75" customHeight="1"/>
    <row r="3687" ht="18.75" customHeight="1"/>
    <row r="3688" ht="18.75" customHeight="1"/>
    <row r="3689" ht="18.75" customHeight="1"/>
    <row r="3690" ht="18.75" customHeight="1"/>
    <row r="3691" ht="18.75" customHeight="1"/>
    <row r="3692" ht="18.75" customHeight="1"/>
    <row r="3693" ht="18.75" customHeight="1"/>
    <row r="3694" ht="18.75" customHeight="1"/>
    <row r="3695" ht="18.75" customHeight="1"/>
    <row r="3696" ht="18.75" customHeight="1"/>
    <row r="3697" ht="18.75" customHeight="1"/>
    <row r="3698" ht="18.75" customHeight="1"/>
    <row r="3699" ht="18.75" customHeight="1"/>
    <row r="3700" ht="18.75" customHeight="1"/>
    <row r="3701" ht="18.75" customHeight="1"/>
    <row r="3702" ht="18.75" customHeight="1"/>
    <row r="3703" ht="18.75" customHeight="1"/>
    <row r="3704" ht="18.75" customHeight="1"/>
    <row r="3705" ht="18.75" customHeight="1"/>
    <row r="3706" ht="18.75" customHeight="1"/>
    <row r="3707" ht="18.75" customHeight="1"/>
    <row r="3708" ht="18.75" customHeight="1"/>
    <row r="3709" ht="18.75" customHeight="1"/>
    <row r="3710" ht="18.75" customHeight="1"/>
    <row r="3711" ht="18.75" customHeight="1"/>
    <row r="3712" ht="18.75" customHeight="1"/>
    <row r="3713" ht="18.75" customHeight="1"/>
    <row r="3714" ht="18.75" customHeight="1"/>
    <row r="3715" ht="18.75" customHeight="1"/>
    <row r="3716" ht="18.75" customHeight="1"/>
    <row r="3717" ht="18.75" customHeight="1"/>
    <row r="3718" ht="18.75" customHeight="1"/>
    <row r="3719" ht="18.75" customHeight="1"/>
    <row r="3720" ht="18.75" customHeight="1"/>
    <row r="3721" ht="18.75" customHeight="1"/>
    <row r="3722" ht="18.75" customHeight="1"/>
    <row r="3723" ht="18.75" customHeight="1"/>
    <row r="3724" ht="18.75" customHeight="1"/>
    <row r="3725" ht="18.75" customHeight="1"/>
    <row r="3726" ht="18.75" customHeight="1"/>
    <row r="3727" ht="18.75" customHeight="1"/>
    <row r="3728" ht="18.75" customHeight="1"/>
    <row r="3729" ht="18.75" customHeight="1"/>
    <row r="3730" ht="18.75" customHeight="1"/>
    <row r="3731" ht="18.75" customHeight="1"/>
    <row r="3732" ht="18.75" customHeight="1"/>
    <row r="3733" ht="18.75" customHeight="1"/>
    <row r="3734" ht="18.75" customHeight="1"/>
    <row r="3735" ht="18.75" customHeight="1"/>
    <row r="3736" ht="18.75" customHeight="1"/>
    <row r="3737" ht="18.75" customHeight="1"/>
    <row r="3738" ht="18.75" customHeight="1"/>
    <row r="3739" ht="18.75" customHeight="1"/>
    <row r="3740" ht="18.75" customHeight="1"/>
    <row r="3741" ht="18.75" customHeight="1"/>
    <row r="3742" ht="18.75" customHeight="1"/>
    <row r="3743" ht="18.75" customHeight="1"/>
    <row r="3744" ht="18.75" customHeight="1"/>
    <row r="3745" ht="18.75" customHeight="1"/>
    <row r="3746" ht="18.75" customHeight="1"/>
    <row r="3747" ht="18.75" customHeight="1"/>
    <row r="3748" ht="18.75" customHeight="1"/>
    <row r="3749" ht="18.75" customHeight="1"/>
    <row r="3750" ht="18.75" customHeight="1"/>
    <row r="3751" ht="18.75" customHeight="1"/>
    <row r="3752" ht="18.75" customHeight="1"/>
    <row r="3753" ht="18.75" customHeight="1"/>
    <row r="3754" ht="18.75" customHeight="1"/>
    <row r="3755" ht="18.75" customHeight="1"/>
    <row r="3756" ht="18.75" customHeight="1"/>
    <row r="3757" ht="18.75" customHeight="1"/>
    <row r="3758" ht="18.75" customHeight="1"/>
    <row r="3759" ht="18.75" customHeight="1"/>
    <row r="3760" ht="18.75" customHeight="1"/>
    <row r="3761" ht="18.75" customHeight="1"/>
    <row r="3762" ht="18.75" customHeight="1"/>
    <row r="3763" ht="18.75" customHeight="1"/>
    <row r="3764" ht="18.75" customHeight="1"/>
    <row r="3765" ht="18.75" customHeight="1"/>
    <row r="3766" ht="18.75" customHeight="1"/>
    <row r="3767" ht="18.75" customHeight="1"/>
    <row r="3768" ht="18.75" customHeight="1"/>
    <row r="3769" ht="18.75" customHeight="1"/>
    <row r="3770" ht="18.75" customHeight="1"/>
    <row r="3771" ht="18.75" customHeight="1"/>
    <row r="3772" ht="18.75" customHeight="1"/>
    <row r="3773" ht="18.75" customHeight="1"/>
    <row r="3774" ht="18.75" customHeight="1"/>
    <row r="3775" ht="18.75" customHeight="1"/>
    <row r="3776" ht="18.75" customHeight="1"/>
    <row r="3777" ht="18.75" customHeight="1"/>
    <row r="3778" ht="18.75" customHeight="1"/>
    <row r="3779" ht="18.75" customHeight="1"/>
    <row r="3780" ht="18.75" customHeight="1"/>
    <row r="3781" ht="18.75" customHeight="1"/>
    <row r="3782" ht="18.75" customHeight="1"/>
    <row r="3783" ht="18.75" customHeight="1"/>
    <row r="3784" ht="18.75" customHeight="1"/>
    <row r="3785" ht="18.75" customHeight="1"/>
    <row r="3786" ht="18.75" customHeight="1"/>
    <row r="3787" ht="18.75" customHeight="1"/>
    <row r="3788" ht="18.75" customHeight="1"/>
    <row r="3789" ht="18.75" customHeight="1"/>
    <row r="3790" ht="18.75" customHeight="1"/>
    <row r="3791" ht="18.75" customHeight="1"/>
    <row r="3792" ht="18.75" customHeight="1"/>
    <row r="3793" ht="18.75" customHeight="1"/>
    <row r="3794" ht="18.75" customHeight="1"/>
    <row r="3795" ht="18.75" customHeight="1"/>
    <row r="3796" ht="18.75" customHeight="1"/>
    <row r="3797" ht="18.75" customHeight="1"/>
    <row r="3798" ht="18.75" customHeight="1"/>
    <row r="3799" ht="18.75" customHeight="1"/>
    <row r="3800" ht="18.75" customHeight="1"/>
    <row r="3801" ht="18.75" customHeight="1"/>
    <row r="3802" ht="18.75" customHeight="1"/>
    <row r="3803" ht="18.75" customHeight="1"/>
    <row r="3804" ht="18.75" customHeight="1"/>
    <row r="3805" ht="18.75" customHeight="1"/>
    <row r="3806" ht="18.75" customHeight="1"/>
    <row r="3807" ht="18.75" customHeight="1"/>
    <row r="3808" ht="18.75" customHeight="1"/>
    <row r="3809" ht="18.75" customHeight="1"/>
    <row r="3810" ht="18.75" customHeight="1"/>
    <row r="3811" ht="18.75" customHeight="1"/>
    <row r="3812" ht="18.75" customHeight="1"/>
    <row r="3813" ht="18.75" customHeight="1"/>
    <row r="3814" ht="18.75" customHeight="1"/>
    <row r="3815" ht="18.75" customHeight="1"/>
    <row r="3816" ht="18.75" customHeight="1"/>
    <row r="3817" ht="18.75" customHeight="1"/>
    <row r="3818" ht="18.75" customHeight="1"/>
    <row r="3819" ht="18.75" customHeight="1"/>
    <row r="3820" ht="18.75" customHeight="1"/>
    <row r="3821" ht="18.75" customHeight="1"/>
    <row r="3822" ht="18.75" customHeight="1"/>
    <row r="3823" ht="18.75" customHeight="1"/>
    <row r="3824" ht="18.75" customHeight="1"/>
    <row r="3825" ht="18.75" customHeight="1"/>
    <row r="3826" ht="18.75" customHeight="1"/>
    <row r="3827" ht="18.75" customHeight="1"/>
    <row r="3828" ht="18.75" customHeight="1"/>
    <row r="3829" ht="18.75" customHeight="1"/>
    <row r="3830" ht="18.75" customHeight="1"/>
    <row r="3831" ht="18.75" customHeight="1"/>
    <row r="3832" ht="18.75" customHeight="1"/>
    <row r="3833" ht="18.75" customHeight="1"/>
    <row r="3834" ht="18.75" customHeight="1"/>
    <row r="3835" ht="18.75" customHeight="1"/>
    <row r="3836" ht="18.75" customHeight="1"/>
    <row r="3837" ht="18.75" customHeight="1"/>
    <row r="3838" ht="18.75" customHeight="1"/>
    <row r="3839" ht="18.75" customHeight="1"/>
    <row r="3840" ht="18.75" customHeight="1"/>
    <row r="3841" ht="18.75" customHeight="1"/>
    <row r="3842" ht="18.75" customHeight="1"/>
    <row r="3843" ht="18.75" customHeight="1"/>
    <row r="3844" ht="18.75" customHeight="1"/>
    <row r="3845" ht="18.75" customHeight="1"/>
    <row r="3846" ht="18.75" customHeight="1"/>
    <row r="3847" ht="18.75" customHeight="1"/>
    <row r="3848" ht="18.75" customHeight="1"/>
    <row r="3849" ht="18.75" customHeight="1"/>
    <row r="3850" ht="18.75" customHeight="1"/>
    <row r="3851" ht="18.75" customHeight="1"/>
    <row r="3852" ht="18.75" customHeight="1"/>
    <row r="3853" ht="18.75" customHeight="1"/>
    <row r="3854" ht="18.75" customHeight="1"/>
    <row r="3855" ht="18.75" customHeight="1"/>
    <row r="3856" ht="18.75" customHeight="1"/>
    <row r="3857" ht="18.75" customHeight="1"/>
    <row r="3858" ht="18.75" customHeight="1"/>
    <row r="3859" ht="18.75" customHeight="1"/>
    <row r="3860" ht="18.75" customHeight="1"/>
    <row r="3861" ht="18.75" customHeight="1"/>
    <row r="3862" ht="18.75" customHeight="1"/>
    <row r="3863" ht="18.75" customHeight="1"/>
    <row r="3864" ht="18.75" customHeight="1"/>
    <row r="3865" ht="18.75" customHeight="1"/>
    <row r="3866" ht="18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2024-02-27T04:00:02Z</dcterms:created>
  <dc:creator>Masatoshi Fujita</dc:creator>
</cp:coreProperties>
</file>